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https://adminatlasinovacoescom-my.sharepoint.com/personal/carolina_rosa_atlasinovacoes_com_br/Documents/Área de Trabalho/"/>
    </mc:Choice>
  </mc:AlternateContent>
  <xr:revisionPtr revIDLastSave="0" documentId="8_{759CDA17-2689-46D0-8D3E-FBEB2CDEDD6F}" xr6:coauthVersionLast="47" xr6:coauthVersionMax="47" xr10:uidLastSave="{00000000-0000-0000-0000-000000000000}"/>
  <bookViews>
    <workbookView xWindow="-110" yWindow="-110" windowWidth="19420" windowHeight="10300" xr2:uid="{00000000-000D-0000-FFFF-FFFF00000000}"/>
  </bookViews>
  <sheets>
    <sheet name="Report Mensal" sheetId="9" r:id="rId1"/>
    <sheet name="Motivos de Afastamento" sheetId="18" r:id="rId2"/>
    <sheet name="Planilha6" sheetId="19" state="hidden" r:id="rId3"/>
    <sheet name="Motivos de Rescisão" sheetId="16" r:id="rId4"/>
    <sheet name="Planilha1" sheetId="13" state="hidden" r:id="rId5"/>
    <sheet name="Resumo" sheetId="12" state="hidden" r:id="rId6"/>
  </sheets>
  <definedNames>
    <definedName name="_xlnm._FilterDatabase" localSheetId="1" hidden="1">'Motivos de Afastamento'!$B$2:$C$47</definedName>
    <definedName name="_xlnm._FilterDatabase" localSheetId="0" hidden="1">'Report Mensal'!$A$17:$Q$56</definedName>
    <definedName name="_xlnm.Print_Area" localSheetId="0">'Report Mensal'!$A$1:$V$61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9" l="1"/>
</calcChain>
</file>

<file path=xl/sharedStrings.xml><?xml version="1.0" encoding="utf-8"?>
<sst xmlns="http://schemas.openxmlformats.org/spreadsheetml/2006/main" count="251" uniqueCount="142">
  <si>
    <t xml:space="preserve">Total </t>
  </si>
  <si>
    <t>MECÂNICO</t>
  </si>
  <si>
    <t>SOLDADOR</t>
  </si>
  <si>
    <t>MEIO OF MECÂNICO</t>
  </si>
  <si>
    <t>ENCARREGADO</t>
  </si>
  <si>
    <t>TST</t>
  </si>
  <si>
    <t xml:space="preserve">VALORES DE HH - MÃO DE OBRA SANTA HELENA REAJUSTE </t>
  </si>
  <si>
    <t>Item</t>
  </si>
  <si>
    <t>Função</t>
  </si>
  <si>
    <t>unid.</t>
  </si>
  <si>
    <t xml:space="preserve">Preços unitários </t>
  </si>
  <si>
    <t>Preços Reajustados</t>
  </si>
  <si>
    <t>Supervisor</t>
  </si>
  <si>
    <t>HH</t>
  </si>
  <si>
    <t>Caldeireiro</t>
  </si>
  <si>
    <t>Mecânico de Manutenção</t>
  </si>
  <si>
    <t>Ajudante de Manutenção</t>
  </si>
  <si>
    <t>Eletricista</t>
  </si>
  <si>
    <t>Aux. Almoxarife</t>
  </si>
  <si>
    <t>Adicional Noturno</t>
  </si>
  <si>
    <t>%</t>
  </si>
  <si>
    <t>Hora Extra [dias normais e sábados]</t>
  </si>
  <si>
    <t>Hora Extra [domingos e feriados]</t>
  </si>
  <si>
    <t>Base de Cálculo Cláusula 1.2 do contrato 1140/13</t>
  </si>
  <si>
    <t>Acordo coletivo = 7,32% peso 0,7</t>
  </si>
  <si>
    <t>INPC 12 meses=5,81% peso 0,3</t>
  </si>
  <si>
    <t>Reajuste=7,32*0,7+5,81*0,30=6,87%</t>
  </si>
  <si>
    <t>OBSERVAÇÕES:</t>
  </si>
  <si>
    <t>Nome Completo do Colaborador</t>
  </si>
  <si>
    <t>Nº CONTRATO OU ORDEM DE SERVIÇO</t>
  </si>
  <si>
    <t>CPF</t>
  </si>
  <si>
    <t>Logo</t>
  </si>
  <si>
    <t>Data de Admissão</t>
  </si>
  <si>
    <t>Tipo de Movimentação</t>
  </si>
  <si>
    <t>Data de retorno da movimentação (Se aplicável)</t>
  </si>
  <si>
    <t>COMPETÊNCIA (Ex: dez-23):</t>
  </si>
  <si>
    <t>Observação (Se necessário)</t>
  </si>
  <si>
    <t>Declaração de Ausência de Movimentações
Eu, como responsável pelas notificações e informações dos funcionários alocados no contrato em questão, declaro sob minha responsabilidade que, para a competência solicitada, não houve qualquer tipo de movimentação a ser informada para os funcionários relacionados à prestação de serviços no contrato aqui preestabelecido.
Comprometo-me a garantir que todas as informações fornecidas nesta planilha são verdadeiras e completas. Assumo total responsabilidade pelo envio correto e oportuno das informações pertinentes aos órgãos competentes, conforme exigido pela legislação trabalhista e previdenciária.
Declaro ainda estar ciente de que, ao enviar esta planilha sem dados de movimentação, estou confirmando que não ocorreram efetivamente movimentações de funcionários neste período, isentando a empresa contratante de qualquer responsabilidade relacionada à omissão de informações.</t>
  </si>
  <si>
    <t>NOME COMPLETO DO RESPONSÁVEL PELO ENVIO</t>
  </si>
  <si>
    <t>RAZÃO SOCIAL DO FORNECEDOR:</t>
  </si>
  <si>
    <t xml:space="preserve">Data da Movimentação </t>
  </si>
  <si>
    <t>Declaração de envio de informações
Em cumprimento às obrigações legais e em conformidade com os procedimentos estabelecidos, encaminhamos abaixo a lista das ocorrências de movimentação dos funcionários referentes à competência solicitada.
Ressaltamos que todas as informações foram compiladas com precisão e verificadas minuciosamente. Assumimos total responsabilidade pela veracidade e integridade dos dados fornecidos, comprometendo-nos a garantir o envio correto e oportuno das informações aos órgãos competentes, conforme exigido pela legislação trabalhista e previdenciária.
Agradecemos pela atenção e reiteramos nosso compromisso em manter a transparência e a conformidade com todas as normativas vigentes.</t>
  </si>
  <si>
    <t>CPF DO RESPONSÁVEL PELO PREENCHIMENTO:</t>
  </si>
  <si>
    <t>CNPJ:</t>
  </si>
  <si>
    <t>RELATÓRIO MENSAL DE OCORRÊNCIAS POR COLABORADOR NO CONTRATO (V.01)</t>
  </si>
  <si>
    <t>Rescisão por término do contrato a termo</t>
  </si>
  <si>
    <t>Rescisão do contrato de trabalho por iniciativa do empregado</t>
  </si>
  <si>
    <t>Aposentadoria por invalidez</t>
  </si>
  <si>
    <t>Colaborador A</t>
  </si>
  <si>
    <t>165.757.890-67</t>
  </si>
  <si>
    <t>Selecione a opção pertinente ao envio da competência em questão:</t>
  </si>
  <si>
    <t>Falta injustificada</t>
  </si>
  <si>
    <t>CÓDIGO</t>
  </si>
  <si>
    <t>DESCRIÇÃO</t>
  </si>
  <si>
    <t>Acidente/doença do trabalho</t>
  </si>
  <si>
    <t>Acidente/doença não relacionada ao trabalho</t>
  </si>
  <si>
    <t>Afastamento/licença de servidor público prevista em estatuto, sem remuneração</t>
  </si>
  <si>
    <t>Acompanhamento - Licença para acompanhamento de membro da família enfermo</t>
  </si>
  <si>
    <t>Afastamento do empregado para participar de atividade do Conselho Curador do FGTS - Art. 65, § 6º, do Decreto 99.684/1990 (Regulamento do FGTS)</t>
  </si>
  <si>
    <t>Afastamento/licença de servidor público prevista em estatuto, com remuneração</t>
  </si>
  <si>
    <t>Cárcere</t>
  </si>
  <si>
    <t>Cargo eletivo - Candidato a cargo eletivo - Art. 25, parágrafo único, da Lei 7.664/1988 - Celetistas em geral</t>
  </si>
  <si>
    <t>Cargo eletivo - Candidato a cargo eletivo - Art. 1°, inciso II, alínea "l", da Lei Complementar 64/1990 - Servidor público, estatutário ou não, dos órgãos ou entidades da Administração Direta ou Indireta da União, dos Estados, do Distrito Federal, dos Municípios e dos Territórios, inclusive das fundações mantidas pelo Poder Público</t>
  </si>
  <si>
    <t>Cessão/Requisição</t>
  </si>
  <si>
    <t>Gozo de férias ou recesso - Afastamento temporário para o gozo de férias ou recesso</t>
  </si>
  <si>
    <t>Licença remunerada - Lei, liberalidade da empresa ou Acordo/Convenção Coletiva de Trabalho</t>
  </si>
  <si>
    <t>Licença maternidade - 120 dias e suas prorrogações/antecipações, inclusive para o cônjuge sobrevivente</t>
  </si>
  <si>
    <t>Licença maternidade - 120 dias, inclusive para o cônjuge sobrevivente</t>
  </si>
  <si>
    <t>Licença maternidade</t>
  </si>
  <si>
    <t>Licença maternidade - Prorrogação por 60 dias, Lei 11.770/2008 (Empresa Cidadã), inclusive para o cônjuge sobrevivente</t>
  </si>
  <si>
    <t>Licença maternidade - Afastamento temporário por motivo de aborto não criminoso</t>
  </si>
  <si>
    <t>Licença maternidade - Afastamento temporário por motivo de licença-maternidade decorrente de adoção ou guarda judicial de criança, inclusive para o cônjuge sobrevivente</t>
  </si>
  <si>
    <t>Licença maternidade - Afastamento temporário por motivo de licença-maternidade para o cônjuge sobrevivente ou decorrente de adoção ou de guarda judicial de criança</t>
  </si>
  <si>
    <t>Licença não remunerada ou sem vencimento</t>
  </si>
  <si>
    <t>Mandato eleitoral - Afastamento temporário para o exercício de mandato eleitoral, sem remuneração</t>
  </si>
  <si>
    <t>Mandato eleitoral - Afastamento temporário para o exercício de mandato eleitoral</t>
  </si>
  <si>
    <t>Mandato eleitoral - Afastamento temporário para o exercício de mandato eleitoral, com remuneração</t>
  </si>
  <si>
    <t>Mandato sindical - Afastamento temporário para exercício de mandato sindical</t>
  </si>
  <si>
    <t>Mulher vítima de violência - Art. 9º, § 2º, inciso II, da Lei 11.340/2006 - Lei Maria da Penha</t>
  </si>
  <si>
    <t>Participação de empregado no Conselho Nacional de Previdência Social - CNPS - Art. 3º da Lei 8.213/1991</t>
  </si>
  <si>
    <t>Qualificação - Afastamento por suspensão do contrato de acordo com o art. 476-A da CLT</t>
  </si>
  <si>
    <t>Representante sindical - Afastamento pelo tempo que se fizer necessário, quando, na qualidade de representante de entidade sindical, estiver participando de reunião oficial de organismo internacional do qual o Brasil seja membro</t>
  </si>
  <si>
    <t>Serviço militar - Afastamento temporário para prestar serviço militar obrigatório</t>
  </si>
  <si>
    <t>Suspensão disciplinar - Art. 474 da CLT</t>
  </si>
  <si>
    <t>Servidor público em disponibilidade</t>
  </si>
  <si>
    <t>Licença maternidade - 180 dias, Lei 13.301/2016</t>
  </si>
  <si>
    <t>Inatividade do trabalhador avulso (portuário ou não portuário) por período superior a 90 dias</t>
  </si>
  <si>
    <t>Licença maternidade - Antecipação e/ou prorrogação mediante atestado médico</t>
  </si>
  <si>
    <t>Afastamento temporário de exercente de mandato eletivo para cargo em comissão</t>
  </si>
  <si>
    <t>Suspensão temporária do contrato de trabalho nos termos da Lei 14.020/2020 (conversão da MP 936/2020)</t>
  </si>
  <si>
    <t>Suspensão temporária do contrato de trabalho nos termos do Programa Emergencial de Manutenção do Emprego e da Renda</t>
  </si>
  <si>
    <t>Impedimento de concorrência à escala para trabalho avulso</t>
  </si>
  <si>
    <t>Suspensão de pagamento de servidor público por não recadastramento</t>
  </si>
  <si>
    <t>Exercício em outro órgão de servidor ou empregado público cedido</t>
  </si>
  <si>
    <t>Qualificação - Afastamento por suspensão do contrato de acordo com o art. 17 da MP 1.116/2022</t>
  </si>
  <si>
    <t>Qualificação - Afastamento por suspensão do contrato de acordo com o art. 19 da MP 1.116/2022</t>
  </si>
  <si>
    <t>Rescisão com justa causa, por iniciativa do empregador</t>
  </si>
  <si>
    <t>Rescisão sem justa causa, por iniciativa do empregador</t>
  </si>
  <si>
    <t>Rescisão antecipada do contrato a termo por iniciativa do empregador</t>
  </si>
  <si>
    <t>Rescisão antecipada do contrato a termo por iniciativa do empregado</t>
  </si>
  <si>
    <t>Rescisão por culpa recíproca</t>
  </si>
  <si>
    <t>Rescisão do contrato de trabalho por interesse do(a) empregado(a), nas hipóteses previstas nos arts. 394 e 483, § 1º, da CLT</t>
  </si>
  <si>
    <t>Rescisão por opção do empregado em virtude de falecimento do empregador individual ou empregador doméstico</t>
  </si>
  <si>
    <t>Rescisão por falecimento do empregado</t>
  </si>
  <si>
    <t>Transferência de empregado para empresa do mesmo grupo empresarial que tenha assumido os encargos trabalhistas, sem que tenha havido rescisão do contrato de trabalho</t>
  </si>
  <si>
    <t>Transferência de empregado da empresa consorciada para o consórcio que tenha assumido os encargos trabalhistas, e vice-versa, sem que tenha havido rescisão do contrato de trabalho</t>
  </si>
  <si>
    <t>Transferência de empregado de empresa ou consórcio, para outra empresa ou consórcio que tenha assumido os encargos trabalhistas por motivo de sucessão (fusão, cisão ou incorporação), sem que tenha havido rescisão do contrato de trabalho</t>
  </si>
  <si>
    <t>Rescisão do contrato de trabalho por encerramento da empresa, de seus estabelecimentos ou supressão de parte de suas atividades ou falecimento do empregador individual ou empregador doméstico sem continuação da atividade</t>
  </si>
  <si>
    <t>Rescisão do contrato de aprendizagem por desempenho insuficiente, inadaptação ou ausência injustificada do aprendiz à escola que implique perda do ano letivo</t>
  </si>
  <si>
    <t>Declaração de nulidade do contrato de trabalho por infringência ao inciso II do art. 37 da Constituição Federal, quando mantido o direito ao salário</t>
  </si>
  <si>
    <t>Rescisão indireta do contrato de trabalho</t>
  </si>
  <si>
    <t>Aposentadoria compulsória</t>
  </si>
  <si>
    <t>Aposentadoria por idade</t>
  </si>
  <si>
    <t>Aposentadoria por idade e tempo de contribuição</t>
  </si>
  <si>
    <t>Reforma militar</t>
  </si>
  <si>
    <t>Reserva militar</t>
  </si>
  <si>
    <t>Exoneração</t>
  </si>
  <si>
    <t>Demissão</t>
  </si>
  <si>
    <t>Vacância de cargo efetivo</t>
  </si>
  <si>
    <t>Rescisão do contrato de trabalho por paralisação temporária ou definitiva da empresa, estabelecimento ou parte das atividades motivada por atos de autoridade municipal, estadual ou federal</t>
  </si>
  <si>
    <t>Rescisão por motivo de força maior</t>
  </si>
  <si>
    <t>Término da cessão/requisição</t>
  </si>
  <si>
    <t>Redistribuição</t>
  </si>
  <si>
    <t>Redistribuição ou Reforma Administrativa</t>
  </si>
  <si>
    <t>Mudança de regime trabalhista</t>
  </si>
  <si>
    <t>Reversão de reintegração</t>
  </si>
  <si>
    <t>Extravio de militar</t>
  </si>
  <si>
    <t>Rescisão por acordo entre as partes (art. 484-A da CLT)</t>
  </si>
  <si>
    <t>Transferência de titularidade do empregado doméstico para outro representante da mesma unidade familiar</t>
  </si>
  <si>
    <t>Extinção do contrato de trabalho intermitente</t>
  </si>
  <si>
    <t>Mudança de CPF</t>
  </si>
  <si>
    <t>Remoção, em caso de alteração do órgão declarante</t>
  </si>
  <si>
    <t>Aposentadoria, exceto por invalidez</t>
  </si>
  <si>
    <t>Aposentadoria de servidor estatutário, por invalidez</t>
  </si>
  <si>
    <t>Término do exercício do mandato eletivo</t>
  </si>
  <si>
    <t>Rescisão do contrato de aprendizagem por desempenho insuficiente ou inadaptação do aprendiz</t>
  </si>
  <si>
    <t>Rescisão do contrato de aprendizagem por ausência injustificada do aprendiz à escola que implique perda do ano letivo</t>
  </si>
  <si>
    <t>Transferência de empregado de empresa considerada inapta por inexistência de fato</t>
  </si>
  <si>
    <t>Agrupamento contratual</t>
  </si>
  <si>
    <t>Falta justificada ou falta abonada pelo empregador</t>
  </si>
  <si>
    <t>ERRO - Revise as Lista de Motivo e Selecione a Movimentação do Funcionário</t>
  </si>
  <si>
    <t xml:space="preserve">Exemplo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</si>
</sst>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164" formatCode="_(&quot;R$ &quot;* #,##0.00_);_(&quot;R$ &quot;* \(#,##0.00\);_(&quot;R$ &quot;* &quot;-&quot;??_);_(@_)"/>
    <numFmt numFmtId="165" formatCode="h:mm;@"/>
    <numFmt numFmtId="166" formatCode="[$-416]mmm\-yy;@"/>
  </numFmts>
  <fonts count="27" x14ac:knownFonts="1">
    <font>
      <sz val="11"/>
      <color theme="1"/>
      <name val="Calibri"/>
      <family val="2"/>
      <scheme val="minor"/>
    </font>
    <font>
      <b/>
      <sz val="11"/>
      <color theme="1"/>
      <name val="Calibri"/>
      <family val="2"/>
      <scheme val="minor"/>
    </font>
    <font>
      <b/>
      <sz val="10"/>
      <color indexed="10"/>
      <name val="Arial"/>
      <family val="2"/>
    </font>
    <font>
      <sz val="10"/>
      <color indexed="62"/>
      <name val="Arial"/>
      <family val="2"/>
    </font>
    <font>
      <b/>
      <sz val="18"/>
      <color rgb="FFFF0000"/>
      <name val="Arial"/>
      <family val="2"/>
    </font>
    <font>
      <b/>
      <sz val="10"/>
      <color rgb="FFFF0000"/>
      <name val="Arial"/>
      <family val="2"/>
    </font>
    <font>
      <b/>
      <sz val="10"/>
      <name val="Arial"/>
      <family val="2"/>
    </font>
    <font>
      <sz val="10"/>
      <name val="Arial"/>
      <family val="2"/>
    </font>
    <font>
      <sz val="10"/>
      <color indexed="9"/>
      <name val="Arial"/>
      <family val="2"/>
    </font>
    <font>
      <sz val="11"/>
      <color theme="1"/>
      <name val="Arial Narrow"/>
      <family val="2"/>
    </font>
    <font>
      <sz val="8"/>
      <color theme="1"/>
      <name val="Arial Narrow"/>
      <family val="2"/>
    </font>
    <font>
      <b/>
      <sz val="16"/>
      <name val="Arial Narrow"/>
      <family val="2"/>
    </font>
    <font>
      <b/>
      <sz val="11"/>
      <name val="Arial Narrow"/>
      <family val="2"/>
    </font>
    <font>
      <b/>
      <sz val="8"/>
      <name val="Arial Narrow"/>
      <family val="2"/>
    </font>
    <font>
      <b/>
      <sz val="12"/>
      <name val="Calibri"/>
      <family val="2"/>
      <scheme val="minor"/>
    </font>
    <font>
      <b/>
      <sz val="18"/>
      <name val="Arial Narrow"/>
      <family val="2"/>
    </font>
    <font>
      <b/>
      <sz val="16"/>
      <name val="Calibri"/>
      <family val="2"/>
      <scheme val="minor"/>
    </font>
    <font>
      <sz val="10"/>
      <name val="Arial"/>
      <family val="2"/>
    </font>
    <font>
      <sz val="8"/>
      <name val="Calibri"/>
      <family val="2"/>
      <scheme val="minor"/>
    </font>
    <font>
      <sz val="12"/>
      <color theme="1"/>
      <name val="Arial Narrow"/>
      <family val="2"/>
    </font>
    <font>
      <b/>
      <sz val="22"/>
      <color theme="1"/>
      <name val="Arial Narrow"/>
      <family val="2"/>
    </font>
    <font>
      <sz val="10"/>
      <color rgb="FF0D0D0D"/>
      <name val="Segoe UI"/>
      <family val="2"/>
    </font>
    <font>
      <sz val="11"/>
      <color theme="1"/>
      <name val="Calibri"/>
      <family val="2"/>
      <scheme val="minor"/>
    </font>
    <font>
      <b/>
      <sz val="14"/>
      <name val="Arial Narrow"/>
      <family val="2"/>
    </font>
    <font>
      <sz val="16"/>
      <color theme="1"/>
      <name val="Arial Narrow"/>
      <family val="2"/>
    </font>
    <font>
      <b/>
      <sz val="8"/>
      <color rgb="FF363636"/>
      <name val="Segoe UI"/>
      <family val="2"/>
    </font>
    <font>
      <sz val="8"/>
      <color rgb="FF363636"/>
      <name val="Segoe UI"/>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FFFFFF"/>
        <bgColor indexed="64"/>
      </patternFill>
    </fill>
    <fill>
      <patternFill patternType="solid">
        <fgColor rgb="FFCCCC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rgb="FFDBDBDB"/>
      </left>
      <right style="medium">
        <color rgb="FFDBDBDB"/>
      </right>
      <top style="medium">
        <color rgb="FFDBDBDB"/>
      </top>
      <bottom style="medium">
        <color rgb="FFDBDBDB"/>
      </bottom>
      <diagonal/>
    </border>
    <border>
      <left style="medium">
        <color rgb="FFDBDBDB"/>
      </left>
      <right style="medium">
        <color rgb="FFDBDBDB"/>
      </right>
      <top/>
      <bottom/>
      <diagonal/>
    </border>
  </borders>
  <cellStyleXfs count="4">
    <xf numFmtId="0" fontId="0" fillId="0" borderId="0"/>
    <xf numFmtId="0" fontId="7" fillId="0" borderId="0"/>
    <xf numFmtId="0" fontId="17" fillId="0" borderId="0"/>
    <xf numFmtId="44" fontId="22" fillId="0" borderId="0" applyFont="0" applyFill="0" applyBorder="0" applyAlignment="0" applyProtection="0"/>
  </cellStyleXfs>
  <cellXfs count="122">
    <xf numFmtId="0" fontId="0" fillId="0" borderId="0" xfId="0"/>
    <xf numFmtId="0" fontId="2" fillId="0" borderId="0" xfId="0" applyFont="1" applyAlignment="1">
      <alignment horizontal="left"/>
    </xf>
    <xf numFmtId="0" fontId="3" fillId="0" borderId="0" xfId="0" applyFont="1"/>
    <xf numFmtId="0" fontId="4" fillId="0" borderId="0" xfId="0" applyFont="1" applyAlignment="1">
      <alignment horizontal="left"/>
    </xf>
    <xf numFmtId="0" fontId="6" fillId="4" borderId="1" xfId="0" applyFont="1" applyFill="1" applyBorder="1" applyAlignment="1">
      <alignment horizontal="center"/>
    </xf>
    <xf numFmtId="0" fontId="6" fillId="4" borderId="1" xfId="0" applyFont="1" applyFill="1" applyBorder="1" applyAlignment="1">
      <alignment horizontal="center" vertical="center" wrapText="1"/>
    </xf>
    <xf numFmtId="0" fontId="0" fillId="0" borderId="1" xfId="0" applyBorder="1" applyAlignment="1">
      <alignment horizontal="center"/>
    </xf>
    <xf numFmtId="0" fontId="6" fillId="0" borderId="1" xfId="0" applyFont="1" applyBorder="1" applyAlignment="1">
      <alignment horizontal="center" vertical="center" wrapText="1"/>
    </xf>
    <xf numFmtId="164" fontId="7" fillId="0" borderId="1" xfId="0" applyNumberFormat="1" applyFont="1" applyBorder="1"/>
    <xf numFmtId="2" fontId="0" fillId="0" borderId="0" xfId="0" applyNumberFormat="1"/>
    <xf numFmtId="9" fontId="6" fillId="4" borderId="1" xfId="0" applyNumberFormat="1" applyFont="1" applyFill="1" applyBorder="1" applyAlignment="1">
      <alignment horizontal="center" vertical="top" wrapText="1"/>
    </xf>
    <xf numFmtId="1" fontId="0" fillId="0" borderId="0" xfId="0" applyNumberFormat="1"/>
    <xf numFmtId="0" fontId="8" fillId="0" borderId="0" xfId="0" applyFont="1"/>
    <xf numFmtId="0" fontId="1" fillId="0" borderId="0" xfId="0" applyFont="1"/>
    <xf numFmtId="0" fontId="9" fillId="2" borderId="0" xfId="0" applyFont="1" applyFill="1"/>
    <xf numFmtId="0" fontId="9" fillId="2" borderId="0" xfId="0" applyFont="1" applyFill="1" applyAlignment="1">
      <alignment horizontal="center"/>
    </xf>
    <xf numFmtId="0" fontId="9" fillId="0" borderId="0" xfId="0" applyFont="1" applyAlignment="1">
      <alignment horizontal="center"/>
    </xf>
    <xf numFmtId="0" fontId="9" fillId="0" borderId="0" xfId="0" applyFont="1"/>
    <xf numFmtId="0" fontId="10" fillId="0" borderId="0" xfId="0" applyFont="1" applyAlignment="1">
      <alignment horizontal="center" vertical="center"/>
    </xf>
    <xf numFmtId="0" fontId="12" fillId="0" borderId="0" xfId="0" applyFont="1"/>
    <xf numFmtId="0" fontId="12" fillId="2" borderId="0" xfId="0" applyFont="1" applyFill="1"/>
    <xf numFmtId="0" fontId="12" fillId="2" borderId="0" xfId="0" applyFont="1" applyFill="1" applyAlignment="1">
      <alignment horizontal="center"/>
    </xf>
    <xf numFmtId="0" fontId="12" fillId="0" borderId="0" xfId="0" applyFont="1" applyAlignment="1">
      <alignment horizontal="center"/>
    </xf>
    <xf numFmtId="0" fontId="11" fillId="2" borderId="0" xfId="0" applyFont="1" applyFill="1"/>
    <xf numFmtId="0" fontId="11" fillId="2" borderId="0" xfId="0" applyFont="1" applyFill="1" applyAlignment="1">
      <alignment horizontal="center"/>
    </xf>
    <xf numFmtId="0" fontId="13" fillId="0" borderId="0" xfId="0" applyFont="1" applyAlignment="1">
      <alignment horizontal="center" vertical="center"/>
    </xf>
    <xf numFmtId="0" fontId="12" fillId="2" borderId="0" xfId="0" applyFont="1" applyFill="1" applyAlignment="1">
      <alignment horizontal="left" vertical="center" wrapText="1"/>
    </xf>
    <xf numFmtId="0" fontId="12" fillId="2" borderId="0" xfId="0" applyFont="1" applyFill="1" applyAlignment="1">
      <alignment horizontal="center" vertical="center"/>
    </xf>
    <xf numFmtId="0" fontId="12" fillId="0" borderId="1" xfId="0" applyFont="1" applyBorder="1" applyAlignment="1">
      <alignment horizontal="center" vertical="center" wrapText="1"/>
    </xf>
    <xf numFmtId="0" fontId="9" fillId="2" borderId="0" xfId="0" applyFont="1" applyFill="1" applyAlignment="1">
      <alignment wrapText="1"/>
    </xf>
    <xf numFmtId="0" fontId="12" fillId="2" borderId="0" xfId="0" applyFont="1" applyFill="1" applyAlignment="1">
      <alignment wrapText="1"/>
    </xf>
    <xf numFmtId="0" fontId="14" fillId="2" borderId="1" xfId="1" applyFont="1" applyFill="1" applyBorder="1" applyAlignment="1">
      <alignment wrapText="1"/>
    </xf>
    <xf numFmtId="0" fontId="12" fillId="0" borderId="1" xfId="0" applyFont="1" applyBorder="1" applyAlignment="1">
      <alignment horizontal="left" vertical="center" wrapText="1"/>
    </xf>
    <xf numFmtId="0" fontId="12" fillId="0" borderId="0" xfId="0" applyFont="1" applyAlignment="1">
      <alignment wrapText="1"/>
    </xf>
    <xf numFmtId="0" fontId="9" fillId="0" borderId="0" xfId="0" applyFont="1" applyAlignment="1">
      <alignment wrapText="1"/>
    </xf>
    <xf numFmtId="0" fontId="11" fillId="2" borderId="0" xfId="0" applyFont="1" applyFill="1" applyAlignment="1">
      <alignment horizontal="center" vertical="center" wrapText="1"/>
    </xf>
    <xf numFmtId="0" fontId="19" fillId="0" borderId="0" xfId="0" applyFont="1" applyAlignment="1">
      <alignment horizontal="center"/>
    </xf>
    <xf numFmtId="0" fontId="12" fillId="0" borderId="9" xfId="0" applyFont="1" applyBorder="1"/>
    <xf numFmtId="0" fontId="12" fillId="0" borderId="8" xfId="0" applyFont="1" applyBorder="1"/>
    <xf numFmtId="0" fontId="12" fillId="0" borderId="13" xfId="0" applyFont="1" applyBorder="1"/>
    <xf numFmtId="0" fontId="12" fillId="0" borderId="11" xfId="0" applyFont="1" applyBorder="1"/>
    <xf numFmtId="0" fontId="12" fillId="0" borderId="12" xfId="0" applyFont="1" applyBorder="1"/>
    <xf numFmtId="0" fontId="12" fillId="0" borderId="15" xfId="0" applyFont="1" applyBorder="1"/>
    <xf numFmtId="16" fontId="19" fillId="2" borderId="0" xfId="0" applyNumberFormat="1" applyFont="1" applyFill="1"/>
    <xf numFmtId="0" fontId="19" fillId="2" borderId="0" xfId="0" applyFont="1" applyFill="1" applyAlignment="1">
      <alignment horizontal="center"/>
    </xf>
    <xf numFmtId="0" fontId="13" fillId="2" borderId="0" xfId="0" applyFont="1" applyFill="1" applyAlignment="1">
      <alignment horizontal="center" vertical="center"/>
    </xf>
    <xf numFmtId="4" fontId="12" fillId="2" borderId="0" xfId="0" applyNumberFormat="1" applyFont="1" applyFill="1" applyAlignment="1">
      <alignment horizontal="center" vertical="center"/>
    </xf>
    <xf numFmtId="0" fontId="10" fillId="2" borderId="0" xfId="0" applyFont="1" applyFill="1" applyAlignment="1">
      <alignment horizontal="center" vertical="center"/>
    </xf>
    <xf numFmtId="0" fontId="9" fillId="2" borderId="0" xfId="0" applyFont="1" applyFill="1" applyAlignment="1">
      <alignment horizontal="center" vertical="center"/>
    </xf>
    <xf numFmtId="4" fontId="9" fillId="2" borderId="0" xfId="0" applyNumberFormat="1" applyFont="1" applyFill="1" applyAlignment="1">
      <alignment horizontal="center" vertical="center"/>
    </xf>
    <xf numFmtId="0" fontId="16" fillId="6" borderId="4" xfId="0" applyFont="1" applyFill="1" applyBorder="1" applyAlignment="1">
      <alignment vertical="center"/>
    </xf>
    <xf numFmtId="0" fontId="11" fillId="6" borderId="0" xfId="0" applyFont="1" applyFill="1" applyAlignment="1">
      <alignment horizontal="left" vertical="center"/>
    </xf>
    <xf numFmtId="0" fontId="11" fillId="0" borderId="7" xfId="0" applyFont="1" applyBorder="1" applyAlignment="1">
      <alignment horizontal="center" vertical="center" wrapText="1"/>
    </xf>
    <xf numFmtId="0" fontId="11" fillId="0" borderId="16" xfId="0" applyFont="1" applyBorder="1" applyAlignment="1">
      <alignment horizontal="center" vertical="center" wrapText="1"/>
    </xf>
    <xf numFmtId="0" fontId="21" fillId="0" borderId="0" xfId="0" applyFont="1" applyAlignment="1">
      <alignment horizontal="left" vertical="center" indent="1"/>
    </xf>
    <xf numFmtId="0" fontId="10" fillId="0" borderId="2" xfId="0" applyFont="1" applyBorder="1" applyAlignment="1">
      <alignment vertical="center"/>
    </xf>
    <xf numFmtId="0" fontId="10" fillId="0" borderId="3" xfId="0" applyFont="1" applyBorder="1" applyAlignment="1">
      <alignment vertical="center"/>
    </xf>
    <xf numFmtId="0" fontId="0" fillId="0" borderId="0" xfId="0" applyAlignment="1">
      <alignment vertical="center"/>
    </xf>
    <xf numFmtId="0" fontId="0" fillId="0" borderId="0" xfId="0" applyAlignment="1">
      <alignment vertical="center" wrapText="1"/>
    </xf>
    <xf numFmtId="44" fontId="0" fillId="0" borderId="0" xfId="3" applyFont="1" applyAlignment="1">
      <alignment vertical="center"/>
    </xf>
    <xf numFmtId="44" fontId="0" fillId="0" borderId="0" xfId="0" applyNumberFormat="1" applyAlignment="1">
      <alignment vertical="center"/>
    </xf>
    <xf numFmtId="0" fontId="9" fillId="2" borderId="0" xfId="0" applyFont="1" applyFill="1" applyAlignment="1">
      <alignment horizontal="center" wrapText="1"/>
    </xf>
    <xf numFmtId="0" fontId="21" fillId="0" borderId="0" xfId="0" applyFont="1" applyAlignment="1">
      <alignment horizontal="left" vertical="center" wrapText="1"/>
    </xf>
    <xf numFmtId="0" fontId="0" fillId="0" borderId="0" xfId="0" applyAlignment="1">
      <alignment wrapText="1"/>
    </xf>
    <xf numFmtId="0" fontId="9" fillId="0" borderId="0" xfId="0" applyFont="1" applyAlignment="1">
      <alignment horizontal="center" wrapText="1"/>
    </xf>
    <xf numFmtId="0" fontId="9" fillId="5" borderId="0" xfId="0" applyFont="1" applyFill="1" applyAlignment="1">
      <alignment horizontal="center" wrapText="1"/>
    </xf>
    <xf numFmtId="0" fontId="9" fillId="2" borderId="0" xfId="0" applyFont="1" applyFill="1" applyAlignment="1">
      <alignment horizontal="center" vertical="center" wrapText="1"/>
    </xf>
    <xf numFmtId="0" fontId="9" fillId="0" borderId="0" xfId="0" applyFont="1" applyAlignment="1">
      <alignment horizontal="center" vertical="center" wrapText="1"/>
    </xf>
    <xf numFmtId="0" fontId="23" fillId="0" borderId="1" xfId="0" applyFont="1" applyBorder="1" applyAlignment="1">
      <alignment horizontal="center" vertical="center" wrapText="1"/>
    </xf>
    <xf numFmtId="14" fontId="23" fillId="0" borderId="4" xfId="0" applyNumberFormat="1" applyFont="1" applyBorder="1" applyAlignment="1">
      <alignment horizontal="center" vertical="center" wrapText="1"/>
    </xf>
    <xf numFmtId="0" fontId="11" fillId="6" borderId="0" xfId="0" applyFont="1" applyFill="1" applyAlignment="1">
      <alignment horizontal="center" vertical="center"/>
    </xf>
    <xf numFmtId="165" fontId="23" fillId="0" borderId="1" xfId="0" applyNumberFormat="1" applyFont="1" applyBorder="1" applyAlignment="1">
      <alignment horizontal="center" vertical="center" wrapText="1"/>
    </xf>
    <xf numFmtId="0" fontId="24" fillId="2" borderId="0" xfId="0" applyFont="1" applyFill="1" applyAlignment="1">
      <alignment horizontal="center"/>
    </xf>
    <xf numFmtId="0" fontId="11" fillId="0" borderId="0" xfId="0" applyFont="1" applyAlignment="1">
      <alignment horizontal="center" vertical="center"/>
    </xf>
    <xf numFmtId="0" fontId="11" fillId="0" borderId="10" xfId="0" applyFont="1" applyBorder="1" applyAlignment="1">
      <alignment horizontal="center"/>
    </xf>
    <xf numFmtId="0" fontId="11" fillId="0" borderId="0" xfId="0" applyFont="1" applyAlignment="1">
      <alignment horizontal="center"/>
    </xf>
    <xf numFmtId="0" fontId="11" fillId="0" borderId="14" xfId="0" applyFont="1" applyBorder="1" applyAlignment="1">
      <alignment horizontal="center"/>
    </xf>
    <xf numFmtId="0" fontId="24" fillId="0" borderId="0" xfId="0" applyFont="1" applyAlignment="1">
      <alignment horizontal="center" vertical="center"/>
    </xf>
    <xf numFmtId="14" fontId="11" fillId="0" borderId="1" xfId="0" applyNumberFormat="1" applyFont="1" applyBorder="1" applyAlignment="1">
      <alignment horizontal="center" vertical="center" wrapText="1"/>
    </xf>
    <xf numFmtId="0" fontId="11" fillId="6" borderId="0" xfId="0" applyFont="1" applyFill="1" applyAlignment="1">
      <alignment horizontal="left" vertical="center" wrapText="1"/>
    </xf>
    <xf numFmtId="0" fontId="25" fillId="8" borderId="21"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26" fillId="7" borderId="21" xfId="0" applyFont="1" applyFill="1" applyBorder="1" applyAlignment="1">
      <alignment horizontal="left" vertical="center" wrapText="1"/>
    </xf>
    <xf numFmtId="0" fontId="26" fillId="7" borderId="2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4" fillId="2" borderId="2" xfId="1" applyFont="1" applyFill="1" applyBorder="1" applyAlignment="1">
      <alignment wrapText="1"/>
    </xf>
    <xf numFmtId="0" fontId="14" fillId="2" borderId="4" xfId="1" applyFont="1" applyFill="1" applyBorder="1" applyAlignment="1">
      <alignment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5" fillId="2" borderId="0" xfId="0" applyFont="1" applyFill="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166" fontId="16" fillId="2" borderId="2" xfId="0" applyNumberFormat="1" applyFont="1" applyFill="1" applyBorder="1" applyAlignment="1">
      <alignment horizontal="center" vertical="center"/>
    </xf>
    <xf numFmtId="166" fontId="16" fillId="2" borderId="3" xfId="0" applyNumberFormat="1" applyFont="1" applyFill="1" applyBorder="1" applyAlignment="1">
      <alignment horizontal="center" vertical="center"/>
    </xf>
    <xf numFmtId="166" fontId="16" fillId="2" borderId="4" xfId="0" applyNumberFormat="1" applyFont="1" applyFill="1" applyBorder="1" applyAlignment="1">
      <alignment horizontal="center" vertical="center"/>
    </xf>
    <xf numFmtId="0" fontId="20" fillId="2" borderId="16"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0" xfId="0" applyFont="1" applyFill="1" applyAlignment="1">
      <alignment horizontal="center" vertical="center" wrapText="1"/>
    </xf>
    <xf numFmtId="1" fontId="11" fillId="0" borderId="1" xfId="0" applyNumberFormat="1" applyFont="1" applyBorder="1" applyAlignment="1">
      <alignment horizontal="center" vertical="center"/>
    </xf>
    <xf numFmtId="0" fontId="11" fillId="2" borderId="0" xfId="0" applyFont="1" applyFill="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6" fillId="2" borderId="2" xfId="0" applyFont="1" applyFill="1" applyBorder="1" applyAlignment="1">
      <alignment horizontal="left"/>
    </xf>
    <xf numFmtId="0" fontId="6" fillId="2" borderId="4" xfId="0" applyFont="1" applyFill="1" applyBorder="1" applyAlignment="1">
      <alignment horizontal="left"/>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0" borderId="5" xfId="0" applyFont="1" applyBorder="1" applyAlignment="1">
      <alignment horizontal="center"/>
    </xf>
    <xf numFmtId="0" fontId="5" fillId="0" borderId="5" xfId="0" applyFont="1" applyBorder="1" applyAlignment="1">
      <alignment horizontal="center"/>
    </xf>
    <xf numFmtId="0" fontId="6" fillId="2" borderId="2" xfId="0" applyFont="1" applyFill="1" applyBorder="1" applyAlignment="1">
      <alignment horizontal="left" vertical="top" wrapText="1"/>
    </xf>
    <xf numFmtId="0" fontId="6" fillId="2" borderId="4" xfId="0" applyFont="1" applyFill="1" applyBorder="1" applyAlignment="1">
      <alignment horizontal="left" vertical="top" wrapText="1"/>
    </xf>
  </cellXfs>
  <cellStyles count="4">
    <cellStyle name="Moeda" xfId="3" builtinId="4"/>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85725</xdr:rowOff>
    </xdr:from>
    <xdr:to>
      <xdr:col>1</xdr:col>
      <xdr:colOff>1076325</xdr:colOff>
      <xdr:row>3</xdr:row>
      <xdr:rowOff>76200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5725"/>
          <a:ext cx="1590675" cy="561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61"/>
  <sheetViews>
    <sheetView showGridLines="0" tabSelected="1" topLeftCell="A15" zoomScale="60" zoomScaleNormal="60" zoomScaleSheetLayoutView="75" workbookViewId="0">
      <selection activeCell="C15" sqref="C15:I15"/>
    </sheetView>
  </sheetViews>
  <sheetFormatPr defaultColWidth="9.08984375" defaultRowHeight="20" x14ac:dyDescent="0.3"/>
  <cols>
    <col min="1" max="1" width="31.08984375" style="34" customWidth="1"/>
    <col min="2" max="2" width="46.453125" style="34" customWidth="1"/>
    <col min="3" max="3" width="37.81640625" style="34" customWidth="1"/>
    <col min="4" max="4" width="28" style="17" customWidth="1"/>
    <col min="5" max="5" width="49.81640625" style="77" customWidth="1"/>
    <col min="6" max="6" width="25.90625" style="18" customWidth="1"/>
    <col min="7" max="8" width="25.453125" style="47" customWidth="1"/>
    <col min="9" max="10" width="22.453125" style="47" customWidth="1"/>
    <col min="11" max="15" width="4.6328125" style="47" customWidth="1"/>
    <col min="16" max="16" width="69.1796875" style="48" customWidth="1"/>
    <col min="17" max="17" width="12.90625" style="49" customWidth="1"/>
    <col min="18" max="18" width="11.453125" style="49" customWidth="1"/>
    <col min="19" max="19" width="9" style="14" customWidth="1"/>
    <col min="20" max="20" width="1.54296875" style="14" customWidth="1"/>
    <col min="21" max="21" width="11" style="14" customWidth="1"/>
    <col min="22" max="32" width="5.6328125" style="14" customWidth="1"/>
    <col min="33" max="55" width="9.08984375" style="14"/>
    <col min="56" max="16384" width="9.08984375" style="17"/>
  </cols>
  <sheetData>
    <row r="1" spans="1:22" x14ac:dyDescent="0.4">
      <c r="A1" s="29"/>
      <c r="B1" s="29"/>
      <c r="C1" s="29"/>
      <c r="D1" s="14"/>
      <c r="E1" s="72"/>
      <c r="F1" s="16"/>
      <c r="G1" s="15"/>
      <c r="H1" s="15"/>
      <c r="I1" s="15"/>
      <c r="J1" s="15"/>
      <c r="K1" s="15"/>
      <c r="L1" s="15"/>
      <c r="M1" s="15"/>
      <c r="N1" s="15"/>
      <c r="O1" s="15"/>
      <c r="P1" s="14"/>
      <c r="Q1" s="14"/>
      <c r="R1" s="14"/>
    </row>
    <row r="2" spans="1:22" ht="28.25" customHeight="1" x14ac:dyDescent="0.4">
      <c r="A2" s="99" t="s">
        <v>31</v>
      </c>
      <c r="B2" s="100"/>
      <c r="C2" s="29"/>
      <c r="D2" s="14"/>
      <c r="E2" s="72"/>
      <c r="F2" s="16"/>
      <c r="G2" s="15"/>
      <c r="H2" s="15"/>
      <c r="I2" s="15"/>
      <c r="J2" s="15"/>
      <c r="K2" s="15"/>
      <c r="L2" s="15"/>
      <c r="M2" s="15"/>
      <c r="N2" s="15"/>
      <c r="O2" s="15"/>
      <c r="P2" s="14"/>
      <c r="Q2" s="14"/>
      <c r="R2" s="14"/>
    </row>
    <row r="3" spans="1:22" ht="28.25" customHeight="1" x14ac:dyDescent="0.4">
      <c r="A3" s="101"/>
      <c r="B3" s="102"/>
      <c r="C3" s="29"/>
      <c r="D3" s="14"/>
      <c r="E3" s="72"/>
      <c r="F3" s="16"/>
      <c r="G3" s="15"/>
      <c r="H3" s="15"/>
      <c r="I3" s="15"/>
      <c r="J3" s="15"/>
      <c r="K3" s="15"/>
      <c r="L3" s="15"/>
      <c r="M3" s="15"/>
      <c r="N3" s="15"/>
      <c r="O3" s="15"/>
      <c r="P3" s="14"/>
      <c r="Q3" s="14"/>
      <c r="R3" s="14"/>
    </row>
    <row r="4" spans="1:22" ht="28.25" customHeight="1" x14ac:dyDescent="0.4">
      <c r="A4" s="101"/>
      <c r="B4" s="102"/>
      <c r="C4" s="29"/>
      <c r="D4"/>
      <c r="E4" s="72"/>
      <c r="F4" s="16"/>
      <c r="G4" s="15"/>
      <c r="H4" s="15"/>
      <c r="I4" s="15"/>
      <c r="J4" s="15"/>
      <c r="K4" s="15"/>
      <c r="L4" s="15"/>
      <c r="M4" s="15"/>
      <c r="N4" s="15"/>
      <c r="O4" s="15"/>
      <c r="P4" s="14"/>
      <c r="Q4" s="14"/>
      <c r="R4" s="14"/>
    </row>
    <row r="5" spans="1:22" ht="28.25" customHeight="1" x14ac:dyDescent="0.4">
      <c r="A5" s="103"/>
      <c r="B5" s="104"/>
      <c r="C5" s="29"/>
      <c r="D5" s="14"/>
      <c r="E5" s="72"/>
      <c r="F5" s="16"/>
      <c r="G5" s="15"/>
      <c r="H5" s="15"/>
      <c r="I5" s="15"/>
      <c r="J5" s="15"/>
      <c r="K5" s="15"/>
      <c r="L5" s="15"/>
      <c r="M5" s="15"/>
      <c r="N5" s="15"/>
      <c r="O5" s="15"/>
      <c r="P5" s="14"/>
      <c r="Q5" s="14"/>
      <c r="R5" s="14"/>
    </row>
    <row r="6" spans="1:22" x14ac:dyDescent="0.4">
      <c r="A6" s="29"/>
      <c r="B6" s="29"/>
      <c r="C6" s="29"/>
      <c r="D6" s="14"/>
      <c r="E6" s="72"/>
      <c r="F6" s="16"/>
      <c r="G6" s="15"/>
      <c r="H6" s="15"/>
      <c r="I6" s="15"/>
      <c r="J6" s="15"/>
      <c r="K6" s="15"/>
      <c r="L6" s="15"/>
      <c r="M6" s="15"/>
      <c r="N6" s="15"/>
      <c r="O6" s="15"/>
      <c r="P6" s="14"/>
      <c r="Q6" s="14"/>
      <c r="R6" s="14"/>
    </row>
    <row r="7" spans="1:22" ht="40.5" customHeight="1" x14ac:dyDescent="0.35">
      <c r="A7" s="105" t="s">
        <v>44</v>
      </c>
      <c r="B7" s="106"/>
      <c r="C7" s="106"/>
      <c r="D7" s="106"/>
      <c r="E7" s="106"/>
      <c r="F7" s="106"/>
      <c r="G7" s="106"/>
      <c r="H7" s="106"/>
      <c r="I7" s="106"/>
      <c r="J7" s="43"/>
      <c r="K7" s="43"/>
      <c r="L7" s="43"/>
      <c r="M7" s="43"/>
      <c r="N7" s="43"/>
      <c r="O7" s="43"/>
      <c r="P7" s="43"/>
      <c r="Q7" s="14"/>
      <c r="R7" s="14"/>
      <c r="V7" s="20"/>
    </row>
    <row r="8" spans="1:22" x14ac:dyDescent="0.4">
      <c r="A8" s="30"/>
      <c r="B8" s="30"/>
      <c r="C8" s="30"/>
      <c r="D8" s="20"/>
      <c r="E8" s="24"/>
      <c r="F8" s="22"/>
      <c r="G8" s="21"/>
      <c r="H8" s="21"/>
      <c r="I8" s="21"/>
      <c r="J8" s="43"/>
      <c r="K8" s="43"/>
      <c r="L8" s="43"/>
      <c r="M8" s="43"/>
      <c r="N8" s="43"/>
      <c r="O8" s="43"/>
      <c r="P8" s="43"/>
      <c r="Q8" s="20"/>
      <c r="R8" s="20"/>
      <c r="S8" s="20"/>
      <c r="T8" s="20"/>
      <c r="U8" s="20"/>
      <c r="V8" s="20"/>
    </row>
    <row r="9" spans="1:22" ht="40.75" customHeight="1" x14ac:dyDescent="0.35">
      <c r="A9" s="35" t="s">
        <v>39</v>
      </c>
      <c r="B9" s="84"/>
      <c r="C9" s="85"/>
      <c r="D9" s="51"/>
      <c r="E9" s="70" t="s">
        <v>29</v>
      </c>
      <c r="F9" s="55"/>
      <c r="G9" s="56"/>
      <c r="H9" s="56"/>
      <c r="I9" s="50"/>
      <c r="J9" s="43"/>
      <c r="K9" s="43"/>
      <c r="L9" s="43"/>
      <c r="M9" s="43"/>
      <c r="N9" s="43"/>
      <c r="O9" s="43"/>
      <c r="P9" s="43"/>
      <c r="Q9" s="14"/>
      <c r="R9" s="14"/>
    </row>
    <row r="10" spans="1:22" ht="15.75" customHeight="1" x14ac:dyDescent="0.4">
      <c r="A10" s="26"/>
      <c r="B10" s="26"/>
      <c r="C10" s="26"/>
      <c r="D10" s="23"/>
      <c r="E10" s="24"/>
      <c r="F10" s="25"/>
      <c r="G10" s="21"/>
      <c r="H10" s="21"/>
      <c r="I10" s="14"/>
      <c r="J10" s="43"/>
      <c r="K10" s="43"/>
      <c r="L10" s="43"/>
      <c r="M10" s="43"/>
      <c r="N10" s="43"/>
      <c r="O10" s="43"/>
      <c r="P10" s="43"/>
      <c r="Q10" s="14"/>
      <c r="R10" s="14"/>
    </row>
    <row r="11" spans="1:22" ht="33.75" customHeight="1" x14ac:dyDescent="0.35">
      <c r="A11" s="35" t="s">
        <v>43</v>
      </c>
      <c r="B11" s="84"/>
      <c r="C11" s="85"/>
      <c r="E11" s="70" t="s">
        <v>35</v>
      </c>
      <c r="F11" s="96"/>
      <c r="G11" s="97"/>
      <c r="H11" s="97"/>
      <c r="I11" s="98"/>
      <c r="J11" s="43"/>
      <c r="K11" s="43"/>
      <c r="L11" s="43"/>
      <c r="M11" s="43"/>
      <c r="N11" s="43"/>
      <c r="O11" s="43"/>
      <c r="P11" s="43"/>
      <c r="Q11" s="14"/>
      <c r="R11" s="14"/>
    </row>
    <row r="12" spans="1:22" x14ac:dyDescent="0.4">
      <c r="A12" s="30"/>
      <c r="B12" s="30"/>
      <c r="C12" s="30"/>
      <c r="D12" s="20"/>
      <c r="E12" s="24"/>
      <c r="F12" s="22"/>
      <c r="G12" s="21"/>
      <c r="H12" s="21"/>
      <c r="I12" s="21"/>
      <c r="J12" s="43"/>
      <c r="K12" s="43"/>
      <c r="L12" s="43"/>
      <c r="M12" s="43"/>
      <c r="N12" s="43"/>
      <c r="O12" s="43"/>
      <c r="P12" s="43"/>
      <c r="Q12" s="20"/>
      <c r="R12" s="20"/>
      <c r="S12" s="20"/>
      <c r="T12" s="20"/>
      <c r="U12" s="20"/>
      <c r="V12" s="20"/>
    </row>
    <row r="13" spans="1:22" ht="49.25" customHeight="1" x14ac:dyDescent="0.35">
      <c r="A13" s="35" t="s">
        <v>42</v>
      </c>
      <c r="B13" s="84"/>
      <c r="C13" s="85"/>
      <c r="D13" s="20"/>
      <c r="E13" s="79" t="s">
        <v>38</v>
      </c>
      <c r="F13" s="55"/>
      <c r="G13" s="56"/>
      <c r="H13" s="56"/>
      <c r="I13" s="50"/>
      <c r="J13" s="43"/>
      <c r="K13" s="43"/>
      <c r="L13" s="43"/>
      <c r="M13" s="43"/>
      <c r="N13" s="43"/>
      <c r="O13" s="43"/>
      <c r="P13" s="43"/>
      <c r="Q13" s="20"/>
      <c r="R13" s="20"/>
      <c r="S13" s="20"/>
      <c r="T13" s="20"/>
      <c r="U13" s="20"/>
      <c r="V13" s="20"/>
    </row>
    <row r="14" spans="1:22" ht="16.25" customHeight="1" x14ac:dyDescent="0.4">
      <c r="A14" s="30"/>
      <c r="B14" s="30"/>
      <c r="C14" s="30"/>
      <c r="D14" s="20"/>
      <c r="E14" s="24"/>
      <c r="F14" s="22"/>
      <c r="G14" s="21"/>
      <c r="H14" s="21"/>
      <c r="I14" s="21"/>
      <c r="J14" s="43"/>
      <c r="K14" s="43"/>
      <c r="L14" s="43"/>
      <c r="M14" s="43"/>
      <c r="N14" s="43"/>
      <c r="O14" s="43"/>
      <c r="P14" s="43"/>
      <c r="Q14" s="20"/>
      <c r="R14" s="20"/>
      <c r="S14" s="20"/>
      <c r="T14" s="20"/>
      <c r="U14" s="20"/>
      <c r="V14" s="20"/>
    </row>
    <row r="15" spans="1:22" ht="136.25" customHeight="1" x14ac:dyDescent="0.35">
      <c r="A15" s="93" t="s">
        <v>50</v>
      </c>
      <c r="B15" s="93"/>
      <c r="C15" s="90" t="s">
        <v>41</v>
      </c>
      <c r="D15" s="91"/>
      <c r="E15" s="91"/>
      <c r="F15" s="91"/>
      <c r="G15" s="91"/>
      <c r="H15" s="91"/>
      <c r="I15" s="92"/>
      <c r="J15" s="43"/>
      <c r="K15" s="43"/>
      <c r="L15" s="43"/>
      <c r="M15" s="43"/>
      <c r="N15" s="43"/>
      <c r="O15" s="43"/>
      <c r="P15" s="43"/>
      <c r="Q15" s="20"/>
      <c r="R15" s="20"/>
      <c r="S15" s="20"/>
      <c r="T15" s="20"/>
      <c r="U15" s="20"/>
      <c r="V15" s="20"/>
    </row>
    <row r="16" spans="1:22" ht="15.65" customHeight="1" x14ac:dyDescent="0.4">
      <c r="A16" s="30"/>
      <c r="B16" s="30"/>
      <c r="C16" s="30"/>
      <c r="D16" s="20"/>
      <c r="E16" s="24"/>
      <c r="F16" s="22"/>
      <c r="G16" s="21"/>
      <c r="H16" s="21"/>
      <c r="I16" s="21"/>
      <c r="J16" s="43"/>
      <c r="K16" s="43"/>
      <c r="L16" s="43"/>
      <c r="M16" s="43"/>
      <c r="N16" s="43"/>
      <c r="O16" s="43"/>
      <c r="P16" s="43"/>
      <c r="Q16" s="20"/>
      <c r="R16" s="20"/>
      <c r="S16" s="20"/>
      <c r="T16" s="20"/>
      <c r="U16" s="20"/>
      <c r="V16" s="20"/>
    </row>
    <row r="17" spans="1:55" s="36" customFormat="1" ht="66" customHeight="1" x14ac:dyDescent="0.35">
      <c r="A17" s="86" t="s">
        <v>28</v>
      </c>
      <c r="B17" s="87"/>
      <c r="C17" s="52" t="s">
        <v>30</v>
      </c>
      <c r="D17" s="53" t="s">
        <v>32</v>
      </c>
      <c r="E17" s="53" t="s">
        <v>33</v>
      </c>
      <c r="F17" s="53" t="s">
        <v>40</v>
      </c>
      <c r="G17" s="53" t="s">
        <v>34</v>
      </c>
      <c r="H17" s="86" t="s">
        <v>36</v>
      </c>
      <c r="I17" s="87"/>
      <c r="J17" s="43"/>
      <c r="K17" s="43"/>
      <c r="L17" s="43"/>
      <c r="M17" s="43"/>
      <c r="N17" s="43"/>
      <c r="O17" s="43"/>
      <c r="P17" s="54"/>
      <c r="Q17"/>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row>
    <row r="18" spans="1:55" s="67" customFormat="1" ht="36" x14ac:dyDescent="0.35">
      <c r="A18" s="86" t="s">
        <v>48</v>
      </c>
      <c r="B18" s="87"/>
      <c r="C18" s="68" t="s">
        <v>49</v>
      </c>
      <c r="D18" s="69">
        <v>45292</v>
      </c>
      <c r="E18" s="71" t="s">
        <v>139</v>
      </c>
      <c r="F18" s="78">
        <v>45383</v>
      </c>
      <c r="G18" s="78">
        <f>F18+120</f>
        <v>45503</v>
      </c>
      <c r="H18" s="86" t="s">
        <v>141</v>
      </c>
      <c r="I18" s="87"/>
      <c r="J18" s="66"/>
      <c r="K18" s="66"/>
      <c r="L18" s="66"/>
      <c r="M18" s="66"/>
      <c r="N18" s="66"/>
      <c r="O18" s="66"/>
      <c r="P18" s="62"/>
      <c r="Q18" s="58"/>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row>
    <row r="19" spans="1:55" s="64" customFormat="1" ht="58.25" customHeight="1" x14ac:dyDescent="0.35">
      <c r="A19" s="86"/>
      <c r="B19" s="87"/>
      <c r="C19" s="68"/>
      <c r="D19" s="69"/>
      <c r="E19" s="71"/>
      <c r="F19" s="78"/>
      <c r="G19" s="78"/>
      <c r="H19" s="86"/>
      <c r="I19" s="87"/>
      <c r="J19" s="61"/>
      <c r="K19" s="61"/>
      <c r="L19" s="61"/>
      <c r="M19" s="61"/>
      <c r="N19" s="61"/>
      <c r="O19" s="61"/>
      <c r="P19" s="62"/>
      <c r="Q19" s="63"/>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row>
    <row r="20" spans="1:55" s="64" customFormat="1" ht="58.25" customHeight="1" x14ac:dyDescent="0.35">
      <c r="A20" s="94"/>
      <c r="B20" s="95"/>
      <c r="C20" s="28"/>
      <c r="D20" s="69"/>
      <c r="E20" s="71"/>
      <c r="F20" s="78"/>
      <c r="G20" s="78"/>
      <c r="H20" s="86"/>
      <c r="I20" s="87"/>
      <c r="J20" s="61"/>
      <c r="K20" s="61"/>
      <c r="L20" s="61"/>
      <c r="M20" s="61"/>
      <c r="N20" s="61"/>
      <c r="O20" s="61"/>
      <c r="P20" s="62"/>
      <c r="Q20" s="63"/>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row>
    <row r="21" spans="1:55" s="64" customFormat="1" ht="58.25" customHeight="1" x14ac:dyDescent="0.35">
      <c r="A21" s="94"/>
      <c r="B21" s="95"/>
      <c r="C21" s="28"/>
      <c r="D21" s="69"/>
      <c r="E21" s="71"/>
      <c r="F21" s="78"/>
      <c r="G21" s="78"/>
      <c r="H21" s="86"/>
      <c r="I21" s="87"/>
      <c r="J21" s="61"/>
      <c r="K21" s="61"/>
      <c r="L21" s="61"/>
      <c r="M21" s="61"/>
      <c r="N21" s="61"/>
      <c r="O21" s="61"/>
      <c r="P21" s="62"/>
      <c r="Q21" s="63"/>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row>
    <row r="22" spans="1:55" s="64" customFormat="1" ht="58.25" customHeight="1" x14ac:dyDescent="0.35">
      <c r="A22" s="94"/>
      <c r="B22" s="95"/>
      <c r="C22" s="28"/>
      <c r="D22" s="69"/>
      <c r="E22" s="71"/>
      <c r="F22" s="78"/>
      <c r="G22" s="78"/>
      <c r="H22" s="86"/>
      <c r="I22" s="87"/>
      <c r="J22" s="61"/>
      <c r="K22" s="61"/>
      <c r="L22" s="61"/>
      <c r="M22" s="61"/>
      <c r="N22" s="61"/>
      <c r="O22" s="61"/>
      <c r="P22" s="62"/>
      <c r="Q22" s="63"/>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row>
    <row r="23" spans="1:55" s="64" customFormat="1" ht="58.25" customHeight="1" x14ac:dyDescent="0.35">
      <c r="A23" s="94"/>
      <c r="B23" s="95"/>
      <c r="C23" s="28"/>
      <c r="D23" s="69"/>
      <c r="E23" s="71"/>
      <c r="F23" s="78"/>
      <c r="G23" s="78"/>
      <c r="H23" s="86"/>
      <c r="I23" s="87"/>
      <c r="J23" s="61"/>
      <c r="K23" s="61"/>
      <c r="L23" s="61"/>
      <c r="M23" s="61"/>
      <c r="N23" s="61"/>
      <c r="O23" s="61"/>
      <c r="P23" s="62"/>
      <c r="Q23" s="63"/>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row>
    <row r="24" spans="1:55" s="64" customFormat="1" ht="58.25" customHeight="1" x14ac:dyDescent="0.35">
      <c r="A24" s="88"/>
      <c r="B24" s="89"/>
      <c r="C24" s="31"/>
      <c r="D24" s="69"/>
      <c r="E24" s="71"/>
      <c r="F24" s="78"/>
      <c r="G24" s="78"/>
      <c r="H24" s="86"/>
      <c r="I24" s="87"/>
      <c r="J24" s="61"/>
      <c r="K24" s="61"/>
      <c r="L24" s="61"/>
      <c r="M24" s="61"/>
      <c r="N24" s="61"/>
      <c r="O24" s="61"/>
      <c r="P24" s="62"/>
      <c r="Q24" s="63"/>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row>
    <row r="25" spans="1:55" s="64" customFormat="1" ht="58.25" customHeight="1" x14ac:dyDescent="0.35">
      <c r="A25" s="88"/>
      <c r="B25" s="89"/>
      <c r="C25" s="31"/>
      <c r="D25" s="69"/>
      <c r="E25" s="71"/>
      <c r="F25" s="78"/>
      <c r="G25" s="78"/>
      <c r="H25" s="86"/>
      <c r="I25" s="87"/>
      <c r="J25" s="61"/>
      <c r="K25" s="61"/>
      <c r="L25" s="61"/>
      <c r="M25" s="61"/>
      <c r="N25" s="61"/>
      <c r="O25" s="61"/>
      <c r="P25" s="62"/>
      <c r="Q25" s="63"/>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row>
    <row r="26" spans="1:55" s="64" customFormat="1" ht="58.25" customHeight="1" x14ac:dyDescent="0.35">
      <c r="A26" s="88"/>
      <c r="B26" s="89"/>
      <c r="C26" s="31"/>
      <c r="D26" s="69"/>
      <c r="E26" s="71"/>
      <c r="F26" s="78"/>
      <c r="G26" s="78"/>
      <c r="H26" s="86"/>
      <c r="I26" s="87"/>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row>
    <row r="27" spans="1:55" s="64" customFormat="1" ht="58.25" customHeight="1" x14ac:dyDescent="0.35">
      <c r="A27" s="88"/>
      <c r="B27" s="89"/>
      <c r="C27" s="31"/>
      <c r="D27" s="69"/>
      <c r="E27" s="71"/>
      <c r="F27" s="78"/>
      <c r="G27" s="78"/>
      <c r="H27" s="86"/>
      <c r="I27" s="87"/>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row>
    <row r="28" spans="1:55" s="64" customFormat="1" ht="58.25" customHeight="1" x14ac:dyDescent="0.35">
      <c r="A28" s="88"/>
      <c r="B28" s="89"/>
      <c r="C28" s="31"/>
      <c r="D28" s="69"/>
      <c r="E28" s="71"/>
      <c r="F28" s="78"/>
      <c r="G28" s="78"/>
      <c r="H28" s="86"/>
      <c r="I28" s="87"/>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row>
    <row r="29" spans="1:55" s="64" customFormat="1" ht="58.25" customHeight="1" x14ac:dyDescent="0.35">
      <c r="A29" s="88"/>
      <c r="B29" s="89"/>
      <c r="C29" s="31"/>
      <c r="D29" s="69"/>
      <c r="E29" s="71"/>
      <c r="F29" s="78"/>
      <c r="G29" s="78"/>
      <c r="H29" s="86"/>
      <c r="I29" s="87"/>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row>
    <row r="30" spans="1:55" s="64" customFormat="1" ht="58.25" customHeight="1" x14ac:dyDescent="0.35">
      <c r="A30" s="88"/>
      <c r="B30" s="89"/>
      <c r="C30" s="31"/>
      <c r="D30" s="69"/>
      <c r="E30" s="71"/>
      <c r="F30" s="78"/>
      <c r="G30" s="78"/>
      <c r="H30" s="86"/>
      <c r="I30" s="87"/>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row>
    <row r="31" spans="1:55" s="64" customFormat="1" ht="58.25" customHeight="1" x14ac:dyDescent="0.35">
      <c r="A31" s="88"/>
      <c r="B31" s="89"/>
      <c r="C31" s="31"/>
      <c r="D31" s="69"/>
      <c r="E31" s="71"/>
      <c r="F31" s="78"/>
      <c r="G31" s="78"/>
      <c r="H31" s="86"/>
      <c r="I31" s="87"/>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row>
    <row r="32" spans="1:55" s="64" customFormat="1" ht="58.25" customHeight="1" x14ac:dyDescent="0.35">
      <c r="A32" s="88"/>
      <c r="B32" s="89"/>
      <c r="C32" s="31"/>
      <c r="D32" s="69"/>
      <c r="E32" s="71"/>
      <c r="F32" s="78"/>
      <c r="G32" s="78"/>
      <c r="H32" s="86"/>
      <c r="I32" s="87"/>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row>
    <row r="33" spans="1:55" s="64" customFormat="1" ht="58.25" customHeight="1" x14ac:dyDescent="0.35">
      <c r="A33" s="88"/>
      <c r="B33" s="89"/>
      <c r="C33" s="31"/>
      <c r="D33" s="69"/>
      <c r="E33" s="71"/>
      <c r="F33" s="78"/>
      <c r="G33" s="78"/>
      <c r="H33" s="86"/>
      <c r="I33" s="87"/>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row>
    <row r="34" spans="1:55" s="64" customFormat="1" ht="58.25" customHeight="1" x14ac:dyDescent="0.35">
      <c r="A34" s="88"/>
      <c r="B34" s="89"/>
      <c r="C34" s="31"/>
      <c r="D34" s="69"/>
      <c r="E34" s="71"/>
      <c r="F34" s="78"/>
      <c r="G34" s="78"/>
      <c r="H34" s="86"/>
      <c r="I34" s="87"/>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row>
    <row r="35" spans="1:55" s="64" customFormat="1" ht="58.25" customHeight="1" x14ac:dyDescent="0.35">
      <c r="A35" s="88"/>
      <c r="B35" s="89"/>
      <c r="C35" s="31"/>
      <c r="D35" s="69"/>
      <c r="E35" s="71"/>
      <c r="F35" s="78"/>
      <c r="G35" s="78"/>
      <c r="H35" s="86"/>
      <c r="I35" s="87"/>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row>
    <row r="36" spans="1:55" s="64" customFormat="1" ht="58.25" customHeight="1" x14ac:dyDescent="0.35">
      <c r="A36" s="88"/>
      <c r="B36" s="89"/>
      <c r="C36" s="31"/>
      <c r="D36" s="69"/>
      <c r="E36" s="71"/>
      <c r="F36" s="78"/>
      <c r="G36" s="78"/>
      <c r="H36" s="86"/>
      <c r="I36" s="87"/>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row>
    <row r="37" spans="1:55" s="64" customFormat="1" ht="58.25" customHeight="1" x14ac:dyDescent="0.35">
      <c r="A37" s="88"/>
      <c r="B37" s="89"/>
      <c r="C37" s="31"/>
      <c r="D37" s="69"/>
      <c r="E37" s="71"/>
      <c r="F37" s="78"/>
      <c r="G37" s="78"/>
      <c r="H37" s="86"/>
      <c r="I37" s="87"/>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row>
    <row r="38" spans="1:55" s="64" customFormat="1" ht="58.25" customHeight="1" x14ac:dyDescent="0.35">
      <c r="A38" s="88"/>
      <c r="B38" s="89"/>
      <c r="C38" s="31"/>
      <c r="D38" s="69"/>
      <c r="E38" s="71"/>
      <c r="F38" s="78"/>
      <c r="G38" s="78"/>
      <c r="H38" s="86"/>
      <c r="I38" s="87"/>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row>
    <row r="39" spans="1:55" s="64" customFormat="1" ht="58.25" customHeight="1" x14ac:dyDescent="0.35">
      <c r="A39" s="88"/>
      <c r="B39" s="89"/>
      <c r="C39" s="31"/>
      <c r="D39" s="69"/>
      <c r="E39" s="71"/>
      <c r="F39" s="78"/>
      <c r="G39" s="78"/>
      <c r="H39" s="86"/>
      <c r="I39" s="87"/>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row>
    <row r="40" spans="1:55" s="64" customFormat="1" ht="58.25" customHeight="1" x14ac:dyDescent="0.35">
      <c r="A40" s="88"/>
      <c r="B40" s="89"/>
      <c r="C40" s="31"/>
      <c r="D40" s="69"/>
      <c r="E40" s="71"/>
      <c r="F40" s="78"/>
      <c r="G40" s="78"/>
      <c r="H40" s="86"/>
      <c r="I40" s="87"/>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row>
    <row r="41" spans="1:55" s="64" customFormat="1" ht="58.25" customHeight="1" x14ac:dyDescent="0.35">
      <c r="A41" s="88"/>
      <c r="B41" s="89"/>
      <c r="C41" s="31"/>
      <c r="D41" s="69"/>
      <c r="E41" s="71"/>
      <c r="F41" s="78"/>
      <c r="G41" s="78"/>
      <c r="H41" s="86"/>
      <c r="I41" s="87"/>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row>
    <row r="42" spans="1:55" s="64" customFormat="1" ht="58.25" customHeight="1" x14ac:dyDescent="0.35">
      <c r="A42" s="88"/>
      <c r="B42" s="89"/>
      <c r="C42" s="31"/>
      <c r="D42" s="69"/>
      <c r="E42" s="71"/>
      <c r="F42" s="78"/>
      <c r="G42" s="78"/>
      <c r="H42" s="86"/>
      <c r="I42" s="87"/>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row>
    <row r="43" spans="1:55" s="64" customFormat="1" ht="58.25" customHeight="1" x14ac:dyDescent="0.35">
      <c r="A43" s="88"/>
      <c r="B43" s="89"/>
      <c r="C43" s="31"/>
      <c r="D43" s="69"/>
      <c r="E43" s="71"/>
      <c r="F43" s="78"/>
      <c r="G43" s="78"/>
      <c r="H43" s="86"/>
      <c r="I43" s="87"/>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row>
    <row r="44" spans="1:55" s="64" customFormat="1" ht="58.25" customHeight="1" x14ac:dyDescent="0.35">
      <c r="A44" s="88"/>
      <c r="B44" s="89"/>
      <c r="C44" s="31"/>
      <c r="D44" s="69"/>
      <c r="E44" s="71"/>
      <c r="F44" s="78"/>
      <c r="G44" s="78"/>
      <c r="H44" s="86"/>
      <c r="I44" s="87"/>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row>
    <row r="45" spans="1:55" s="64" customFormat="1" ht="58.25" customHeight="1" x14ac:dyDescent="0.35">
      <c r="A45" s="88"/>
      <c r="B45" s="89"/>
      <c r="C45" s="31"/>
      <c r="D45" s="69"/>
      <c r="E45" s="71"/>
      <c r="F45" s="78"/>
      <c r="G45" s="78"/>
      <c r="H45" s="86"/>
      <c r="I45" s="87"/>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row>
    <row r="46" spans="1:55" s="64" customFormat="1" ht="58.25" customHeight="1" x14ac:dyDescent="0.35">
      <c r="A46" s="88"/>
      <c r="B46" s="89"/>
      <c r="C46" s="31"/>
      <c r="D46" s="69"/>
      <c r="E46" s="71"/>
      <c r="F46" s="78"/>
      <c r="G46" s="78"/>
      <c r="H46" s="86"/>
      <c r="I46" s="87"/>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row>
    <row r="47" spans="1:55" s="64" customFormat="1" ht="58.25" customHeight="1" x14ac:dyDescent="0.35">
      <c r="A47" s="88"/>
      <c r="B47" s="89"/>
      <c r="C47" s="31"/>
      <c r="D47" s="69"/>
      <c r="E47" s="71"/>
      <c r="F47" s="78"/>
      <c r="G47" s="78"/>
      <c r="H47" s="86"/>
      <c r="I47" s="87"/>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row>
    <row r="48" spans="1:55" s="64" customFormat="1" ht="58.25" customHeight="1" x14ac:dyDescent="0.35">
      <c r="A48" s="88"/>
      <c r="B48" s="89"/>
      <c r="C48" s="31"/>
      <c r="D48" s="69"/>
      <c r="E48" s="71"/>
      <c r="F48" s="78"/>
      <c r="G48" s="78"/>
      <c r="H48" s="86"/>
      <c r="I48" s="87"/>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row>
    <row r="49" spans="1:55" s="65" customFormat="1" ht="58.25" customHeight="1" x14ac:dyDescent="0.35">
      <c r="A49" s="88"/>
      <c r="B49" s="89"/>
      <c r="C49" s="31"/>
      <c r="D49" s="69"/>
      <c r="E49" s="71"/>
      <c r="F49" s="78"/>
      <c r="G49" s="78"/>
      <c r="H49" s="86"/>
      <c r="I49" s="87"/>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row>
    <row r="50" spans="1:55" s="64" customFormat="1" ht="58.25" customHeight="1" x14ac:dyDescent="0.35">
      <c r="A50" s="88"/>
      <c r="B50" s="89"/>
      <c r="C50" s="31"/>
      <c r="D50" s="69"/>
      <c r="E50" s="71"/>
      <c r="F50" s="78"/>
      <c r="G50" s="78"/>
      <c r="H50" s="86"/>
      <c r="I50" s="87"/>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row>
    <row r="51" spans="1:55" s="65" customFormat="1" ht="58.25" customHeight="1" x14ac:dyDescent="0.35">
      <c r="A51" s="88"/>
      <c r="B51" s="89"/>
      <c r="C51" s="31"/>
      <c r="D51" s="69"/>
      <c r="E51" s="71"/>
      <c r="F51" s="78"/>
      <c r="G51" s="78"/>
      <c r="H51" s="86"/>
      <c r="I51" s="87"/>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row>
    <row r="52" spans="1:55" s="65" customFormat="1" ht="58.25" customHeight="1" x14ac:dyDescent="0.35">
      <c r="A52" s="88"/>
      <c r="B52" s="89"/>
      <c r="C52" s="31"/>
      <c r="D52" s="69"/>
      <c r="E52" s="71"/>
      <c r="F52" s="78"/>
      <c r="G52" s="78"/>
      <c r="H52" s="86"/>
      <c r="I52" s="87"/>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row>
    <row r="53" spans="1:55" s="65" customFormat="1" ht="58.25" customHeight="1" x14ac:dyDescent="0.35">
      <c r="A53" s="88"/>
      <c r="B53" s="89"/>
      <c r="C53" s="31"/>
      <c r="D53" s="69"/>
      <c r="E53" s="71"/>
      <c r="F53" s="78"/>
      <c r="G53" s="78"/>
      <c r="H53" s="86"/>
      <c r="I53" s="87"/>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row>
    <row r="54" spans="1:55" s="65" customFormat="1" ht="58.25" customHeight="1" x14ac:dyDescent="0.3">
      <c r="A54" s="112"/>
      <c r="B54" s="113"/>
      <c r="C54" s="32"/>
      <c r="D54" s="69"/>
      <c r="E54" s="71"/>
      <c r="F54" s="78"/>
      <c r="G54" s="78"/>
      <c r="H54" s="86"/>
      <c r="I54" s="87"/>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row>
    <row r="55" spans="1:55" s="65" customFormat="1" ht="58.25" customHeight="1" x14ac:dyDescent="0.3">
      <c r="A55" s="112"/>
      <c r="B55" s="113"/>
      <c r="C55" s="32"/>
      <c r="D55" s="69"/>
      <c r="E55" s="71"/>
      <c r="F55" s="78"/>
      <c r="G55" s="78"/>
      <c r="H55" s="86"/>
      <c r="I55" s="87"/>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row>
    <row r="56" spans="1:55" ht="27" customHeight="1" x14ac:dyDescent="0.3">
      <c r="A56" s="109" t="s">
        <v>0</v>
      </c>
      <c r="B56" s="110"/>
      <c r="C56" s="110"/>
      <c r="D56" s="111"/>
      <c r="E56" s="107"/>
      <c r="F56" s="107"/>
      <c r="G56" s="107"/>
      <c r="H56" s="107"/>
      <c r="I56" s="107"/>
      <c r="J56" s="14"/>
      <c r="K56" s="14"/>
      <c r="L56" s="14"/>
      <c r="M56" s="14"/>
      <c r="N56" s="14"/>
      <c r="O56" s="14"/>
      <c r="P56" s="14"/>
      <c r="Q56" s="14"/>
      <c r="R56" s="14"/>
    </row>
    <row r="57" spans="1:55" ht="20.5" thickBot="1" x14ac:dyDescent="0.35">
      <c r="A57" s="33"/>
      <c r="B57" s="33"/>
      <c r="C57" s="33"/>
      <c r="D57" s="19"/>
      <c r="E57" s="73"/>
      <c r="F57" s="25"/>
      <c r="G57" s="45"/>
      <c r="H57" s="45"/>
      <c r="I57" s="45"/>
      <c r="J57" s="45"/>
      <c r="K57" s="45"/>
      <c r="L57" s="45"/>
      <c r="M57" s="45"/>
      <c r="N57" s="45"/>
      <c r="O57" s="45"/>
      <c r="P57" s="27"/>
      <c r="Q57" s="46"/>
      <c r="R57" s="46"/>
      <c r="S57" s="20"/>
      <c r="T57" s="20"/>
      <c r="U57" s="20"/>
      <c r="V57" s="20"/>
    </row>
    <row r="58" spans="1:55" ht="20.25" customHeight="1" x14ac:dyDescent="0.4">
      <c r="A58" s="108" t="s">
        <v>27</v>
      </c>
      <c r="B58" s="35"/>
      <c r="C58" s="35"/>
      <c r="D58" s="37"/>
      <c r="E58" s="74"/>
      <c r="F58" s="40"/>
      <c r="G58" s="14"/>
      <c r="H58" s="14"/>
      <c r="I58" s="14"/>
      <c r="J58" s="14"/>
      <c r="K58" s="14"/>
      <c r="L58" s="14"/>
      <c r="M58" s="14"/>
      <c r="N58" s="14"/>
      <c r="O58" s="14"/>
      <c r="P58" s="14"/>
      <c r="Q58" s="14"/>
      <c r="R58" s="14"/>
    </row>
    <row r="59" spans="1:55" ht="20.25" customHeight="1" x14ac:dyDescent="0.4">
      <c r="A59" s="108"/>
      <c r="B59" s="35"/>
      <c r="C59" s="35"/>
      <c r="D59" s="38"/>
      <c r="E59" s="75"/>
      <c r="F59" s="41"/>
      <c r="G59" s="14"/>
      <c r="H59" s="14"/>
      <c r="I59" s="14"/>
      <c r="J59" s="14"/>
      <c r="K59" s="14"/>
      <c r="L59" s="14"/>
      <c r="M59" s="14"/>
      <c r="N59" s="14"/>
      <c r="O59" s="14"/>
      <c r="P59" s="14"/>
      <c r="Q59" s="14"/>
      <c r="R59" s="14"/>
    </row>
    <row r="60" spans="1:55" ht="20.25" customHeight="1" x14ac:dyDescent="0.4">
      <c r="A60" s="108"/>
      <c r="B60" s="35"/>
      <c r="C60" s="35"/>
      <c r="D60" s="38"/>
      <c r="E60" s="75"/>
      <c r="F60" s="41"/>
      <c r="G60" s="14"/>
      <c r="H60" s="14"/>
      <c r="I60" s="14"/>
      <c r="J60" s="14"/>
      <c r="K60" s="14"/>
      <c r="L60" s="14"/>
      <c r="M60" s="14"/>
      <c r="N60" s="14"/>
      <c r="O60" s="14"/>
      <c r="P60" s="14"/>
      <c r="Q60" s="14"/>
      <c r="R60" s="14"/>
    </row>
    <row r="61" spans="1:55" ht="20.25" customHeight="1" thickBot="1" x14ac:dyDescent="0.45">
      <c r="A61" s="108"/>
      <c r="B61" s="35"/>
      <c r="C61" s="35"/>
      <c r="D61" s="39"/>
      <c r="E61" s="76"/>
      <c r="F61" s="42"/>
      <c r="G61" s="14"/>
      <c r="H61" s="14"/>
      <c r="I61" s="14"/>
      <c r="J61" s="14"/>
      <c r="K61" s="14"/>
      <c r="L61" s="14"/>
      <c r="M61" s="14"/>
      <c r="N61" s="14"/>
      <c r="O61" s="14"/>
      <c r="P61" s="14"/>
      <c r="Q61" s="14"/>
      <c r="R61" s="14"/>
    </row>
  </sheetData>
  <mergeCells count="89">
    <mergeCell ref="H38:I38"/>
    <mergeCell ref="A58:A61"/>
    <mergeCell ref="A56:D56"/>
    <mergeCell ref="H35:I35"/>
    <mergeCell ref="H36:I36"/>
    <mergeCell ref="A40:B40"/>
    <mergeCell ref="A41:B41"/>
    <mergeCell ref="A53:B53"/>
    <mergeCell ref="A54:B54"/>
    <mergeCell ref="A55:B55"/>
    <mergeCell ref="A47:B47"/>
    <mergeCell ref="A48:B48"/>
    <mergeCell ref="H54:I54"/>
    <mergeCell ref="H55:I55"/>
    <mergeCell ref="H49:I49"/>
    <mergeCell ref="H50:I50"/>
    <mergeCell ref="A2:B5"/>
    <mergeCell ref="A7:I7"/>
    <mergeCell ref="E56:I56"/>
    <mergeCell ref="H44:I44"/>
    <mergeCell ref="H45:I45"/>
    <mergeCell ref="H46:I46"/>
    <mergeCell ref="H47:I47"/>
    <mergeCell ref="H48:I48"/>
    <mergeCell ref="H39:I39"/>
    <mergeCell ref="H40:I40"/>
    <mergeCell ref="H41:I41"/>
    <mergeCell ref="H42:I42"/>
    <mergeCell ref="H43:I43"/>
    <mergeCell ref="H37:I37"/>
    <mergeCell ref="H30:I30"/>
    <mergeCell ref="H31:I31"/>
    <mergeCell ref="A31:B31"/>
    <mergeCell ref="H32:I32"/>
    <mergeCell ref="H33:I33"/>
    <mergeCell ref="H34:I34"/>
    <mergeCell ref="F11:I11"/>
    <mergeCell ref="H26:I26"/>
    <mergeCell ref="H27:I27"/>
    <mergeCell ref="H28:I28"/>
    <mergeCell ref="H29:I29"/>
    <mergeCell ref="H20:I20"/>
    <mergeCell ref="H21:I21"/>
    <mergeCell ref="H22:I22"/>
    <mergeCell ref="H23:I23"/>
    <mergeCell ref="H24:I24"/>
    <mergeCell ref="H25:I25"/>
    <mergeCell ref="A26:B26"/>
    <mergeCell ref="A27:B27"/>
    <mergeCell ref="A28:B28"/>
    <mergeCell ref="A29:B29"/>
    <mergeCell ref="A30:B30"/>
    <mergeCell ref="A21:B21"/>
    <mergeCell ref="A22:B22"/>
    <mergeCell ref="A23:B23"/>
    <mergeCell ref="A24:B24"/>
    <mergeCell ref="A25:B25"/>
    <mergeCell ref="A38:B38"/>
    <mergeCell ref="A39:B39"/>
    <mergeCell ref="B11:C11"/>
    <mergeCell ref="C15:I15"/>
    <mergeCell ref="A15:B15"/>
    <mergeCell ref="H18:I18"/>
    <mergeCell ref="H19:I19"/>
    <mergeCell ref="A32:B32"/>
    <mergeCell ref="A33:B33"/>
    <mergeCell ref="A34:B34"/>
    <mergeCell ref="A35:B35"/>
    <mergeCell ref="A36:B36"/>
    <mergeCell ref="A17:B17"/>
    <mergeCell ref="A18:B18"/>
    <mergeCell ref="A19:B19"/>
    <mergeCell ref="A20:B20"/>
    <mergeCell ref="H51:I51"/>
    <mergeCell ref="H52:I52"/>
    <mergeCell ref="H53:I53"/>
    <mergeCell ref="B9:C9"/>
    <mergeCell ref="B13:C13"/>
    <mergeCell ref="H17:I17"/>
    <mergeCell ref="A52:B52"/>
    <mergeCell ref="A49:B49"/>
    <mergeCell ref="A50:B50"/>
    <mergeCell ref="A51:B51"/>
    <mergeCell ref="A42:B42"/>
    <mergeCell ref="A43:B43"/>
    <mergeCell ref="A44:B44"/>
    <mergeCell ref="A45:B45"/>
    <mergeCell ref="A46:B46"/>
    <mergeCell ref="A37:B37"/>
  </mergeCells>
  <phoneticPr fontId="18" type="noConversion"/>
  <printOptions horizontalCentered="1" verticalCentered="1"/>
  <pageMargins left="0" right="0" top="0" bottom="0" header="0.19685039370078741" footer="0.15748031496062992"/>
  <pageSetup paperSize="9" scale="44" orientation="landscape" r:id="rId1"/>
  <headerFooter>
    <oddFooter>&amp;C_x000D_&amp;1#&amp;"Calibri"&amp;10&amp;K008000 Classificação: Pública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79F4B54B-1430-443F-901B-C70D6B6CC475}">
          <x14:formula1>
            <xm:f>Planilha6!$B$2:$B$1048576</xm:f>
          </x14:formula1>
          <xm:sqref>E19:E55</xm:sqref>
        </x14:dataValidation>
        <x14:dataValidation type="list" allowBlank="1" showInputMessage="1" showErrorMessage="1" xr:uid="{1721DD08-EB50-4F2A-AE6B-69E0BC23A841}">
          <x14:formula1>
            <xm:f>Planilha6!$B$2:$B$100</xm:f>
          </x14:formula1>
          <xm:sqref>E18</xm:sqref>
        </x14:dataValidation>
        <x14:dataValidation type="list" allowBlank="1" showInputMessage="1" showErrorMessage="1" xr:uid="{D52B6AF7-5E9A-40AC-8B07-6F0668F4ACDD}">
          <x14:formula1>
            <xm:f>Planilha1!$B$4:$B$5</xm:f>
          </x14:formula1>
          <xm:sqref>C15:I15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B6712-7F08-4220-BE71-7ECE3F988628}">
  <dimension ref="B1:C47"/>
  <sheetViews>
    <sheetView showGridLines="0" topLeftCell="A85" workbookViewId="0">
      <selection activeCell="C42" sqref="C42"/>
    </sheetView>
  </sheetViews>
  <sheetFormatPr defaultRowHeight="14.5" x14ac:dyDescent="0.35"/>
  <cols>
    <col min="2" max="2" width="7.6328125" customWidth="1"/>
    <col min="3" max="3" width="59.7265625" customWidth="1"/>
  </cols>
  <sheetData>
    <row r="1" spans="2:3" ht="15" thickBot="1" x14ac:dyDescent="0.4"/>
    <row r="2" spans="2:3" ht="15" thickBot="1" x14ac:dyDescent="0.4">
      <c r="B2" s="80" t="s">
        <v>52</v>
      </c>
      <c r="C2" s="80" t="s">
        <v>53</v>
      </c>
    </row>
    <row r="3" spans="2:3" ht="15" thickBot="1" x14ac:dyDescent="0.4">
      <c r="B3" s="81">
        <v>1</v>
      </c>
      <c r="C3" s="82" t="s">
        <v>139</v>
      </c>
    </row>
    <row r="4" spans="2:3" ht="15" thickBot="1" x14ac:dyDescent="0.4">
      <c r="B4" s="81">
        <v>2</v>
      </c>
      <c r="C4" s="82" t="s">
        <v>51</v>
      </c>
    </row>
    <row r="5" spans="2:3" ht="15" thickBot="1" x14ac:dyDescent="0.4">
      <c r="B5" s="81">
        <v>3</v>
      </c>
      <c r="C5" s="82" t="s">
        <v>54</v>
      </c>
    </row>
    <row r="6" spans="2:3" ht="15" thickBot="1" x14ac:dyDescent="0.4">
      <c r="B6" s="81">
        <v>4</v>
      </c>
      <c r="C6" s="82" t="s">
        <v>55</v>
      </c>
    </row>
    <row r="7" spans="2:3" ht="15" thickBot="1" x14ac:dyDescent="0.4">
      <c r="B7" s="81">
        <v>5</v>
      </c>
      <c r="C7" s="82" t="s">
        <v>56</v>
      </c>
    </row>
    <row r="8" spans="2:3" ht="15" thickBot="1" x14ac:dyDescent="0.4">
      <c r="B8" s="81">
        <v>6</v>
      </c>
      <c r="C8" s="82" t="s">
        <v>47</v>
      </c>
    </row>
    <row r="9" spans="2:3" ht="15" thickBot="1" x14ac:dyDescent="0.4">
      <c r="B9" s="81">
        <v>7</v>
      </c>
      <c r="C9" s="82" t="s">
        <v>57</v>
      </c>
    </row>
    <row r="10" spans="2:3" ht="23.5" thickBot="1" x14ac:dyDescent="0.4">
      <c r="B10" s="81">
        <v>8</v>
      </c>
      <c r="C10" s="82" t="s">
        <v>58</v>
      </c>
    </row>
    <row r="11" spans="2:3" ht="15" thickBot="1" x14ac:dyDescent="0.4">
      <c r="B11" s="81">
        <v>9</v>
      </c>
      <c r="C11" s="82" t="s">
        <v>59</v>
      </c>
    </row>
    <row r="12" spans="2:3" ht="15" thickBot="1" x14ac:dyDescent="0.4">
      <c r="B12" s="81">
        <v>10</v>
      </c>
      <c r="C12" s="82" t="s">
        <v>60</v>
      </c>
    </row>
    <row r="13" spans="2:3" ht="23.5" thickBot="1" x14ac:dyDescent="0.4">
      <c r="B13" s="81">
        <v>11</v>
      </c>
      <c r="C13" s="82" t="s">
        <v>61</v>
      </c>
    </row>
    <row r="14" spans="2:3" ht="46.5" thickBot="1" x14ac:dyDescent="0.4">
      <c r="B14" s="81">
        <v>12</v>
      </c>
      <c r="C14" s="82" t="s">
        <v>62</v>
      </c>
    </row>
    <row r="15" spans="2:3" ht="15" thickBot="1" x14ac:dyDescent="0.4">
      <c r="B15" s="81">
        <v>13</v>
      </c>
      <c r="C15" s="82" t="s">
        <v>63</v>
      </c>
    </row>
    <row r="16" spans="2:3" ht="15" thickBot="1" x14ac:dyDescent="0.4">
      <c r="B16" s="81">
        <v>14</v>
      </c>
      <c r="C16" s="82" t="s">
        <v>64</v>
      </c>
    </row>
    <row r="17" spans="2:3" ht="23.5" thickBot="1" x14ac:dyDescent="0.4">
      <c r="B17" s="81">
        <v>15</v>
      </c>
      <c r="C17" s="82" t="s">
        <v>65</v>
      </c>
    </row>
    <row r="18" spans="2:3" ht="23.5" thickBot="1" x14ac:dyDescent="0.4">
      <c r="B18" s="81">
        <v>16</v>
      </c>
      <c r="C18" s="82" t="s">
        <v>66</v>
      </c>
    </row>
    <row r="19" spans="2:3" ht="15" thickBot="1" x14ac:dyDescent="0.4">
      <c r="B19" s="81">
        <v>17</v>
      </c>
      <c r="C19" s="82" t="s">
        <v>67</v>
      </c>
    </row>
    <row r="20" spans="2:3" ht="15" thickBot="1" x14ac:dyDescent="0.4">
      <c r="B20" s="81">
        <v>18</v>
      </c>
      <c r="C20" s="82" t="s">
        <v>68</v>
      </c>
    </row>
    <row r="21" spans="2:3" ht="23.5" thickBot="1" x14ac:dyDescent="0.4">
      <c r="B21" s="81">
        <v>19</v>
      </c>
      <c r="C21" s="82" t="s">
        <v>69</v>
      </c>
    </row>
    <row r="22" spans="2:3" ht="15" thickBot="1" x14ac:dyDescent="0.4">
      <c r="B22" s="81">
        <v>20</v>
      </c>
      <c r="C22" s="82" t="s">
        <v>70</v>
      </c>
    </row>
    <row r="23" spans="2:3" ht="23.5" thickBot="1" x14ac:dyDescent="0.4">
      <c r="B23" s="81">
        <v>21</v>
      </c>
      <c r="C23" s="82" t="s">
        <v>71</v>
      </c>
    </row>
    <row r="24" spans="2:3" ht="23.5" thickBot="1" x14ac:dyDescent="0.4">
      <c r="B24" s="81">
        <v>22</v>
      </c>
      <c r="C24" s="82" t="s">
        <v>72</v>
      </c>
    </row>
    <row r="25" spans="2:3" ht="15" thickBot="1" x14ac:dyDescent="0.4">
      <c r="B25" s="81">
        <v>23</v>
      </c>
      <c r="C25" s="82" t="s">
        <v>73</v>
      </c>
    </row>
    <row r="26" spans="2:3" ht="23.5" thickBot="1" x14ac:dyDescent="0.4">
      <c r="B26" s="81">
        <v>24</v>
      </c>
      <c r="C26" s="82" t="s">
        <v>74</v>
      </c>
    </row>
    <row r="27" spans="2:3" ht="15" thickBot="1" x14ac:dyDescent="0.4">
      <c r="B27" s="81">
        <v>25</v>
      </c>
      <c r="C27" s="82" t="s">
        <v>75</v>
      </c>
    </row>
    <row r="28" spans="2:3" ht="23.5" thickBot="1" x14ac:dyDescent="0.4">
      <c r="B28" s="81">
        <v>26</v>
      </c>
      <c r="C28" s="82" t="s">
        <v>76</v>
      </c>
    </row>
    <row r="29" spans="2:3" ht="15" thickBot="1" x14ac:dyDescent="0.4">
      <c r="B29" s="81">
        <v>27</v>
      </c>
      <c r="C29" s="82" t="s">
        <v>77</v>
      </c>
    </row>
    <row r="30" spans="2:3" ht="15" thickBot="1" x14ac:dyDescent="0.4">
      <c r="B30" s="81">
        <v>28</v>
      </c>
      <c r="C30" s="82" t="s">
        <v>78</v>
      </c>
    </row>
    <row r="31" spans="2:3" ht="23.5" thickBot="1" x14ac:dyDescent="0.4">
      <c r="B31" s="81">
        <v>29</v>
      </c>
      <c r="C31" s="82" t="s">
        <v>79</v>
      </c>
    </row>
    <row r="32" spans="2:3" ht="15" thickBot="1" x14ac:dyDescent="0.4">
      <c r="B32" s="81">
        <v>30</v>
      </c>
      <c r="C32" s="82" t="s">
        <v>80</v>
      </c>
    </row>
    <row r="33" spans="2:3" ht="35" thickBot="1" x14ac:dyDescent="0.4">
      <c r="B33" s="81">
        <v>31</v>
      </c>
      <c r="C33" s="82" t="s">
        <v>81</v>
      </c>
    </row>
    <row r="34" spans="2:3" ht="15" thickBot="1" x14ac:dyDescent="0.4">
      <c r="B34" s="81">
        <v>32</v>
      </c>
      <c r="C34" s="82" t="s">
        <v>82</v>
      </c>
    </row>
    <row r="35" spans="2:3" ht="15" thickBot="1" x14ac:dyDescent="0.4">
      <c r="B35" s="81">
        <v>33</v>
      </c>
      <c r="C35" s="82" t="s">
        <v>83</v>
      </c>
    </row>
    <row r="36" spans="2:3" ht="15" thickBot="1" x14ac:dyDescent="0.4">
      <c r="B36" s="81">
        <v>34</v>
      </c>
      <c r="C36" s="82" t="s">
        <v>84</v>
      </c>
    </row>
    <row r="37" spans="2:3" ht="15" thickBot="1" x14ac:dyDescent="0.4">
      <c r="B37" s="81">
        <v>35</v>
      </c>
      <c r="C37" s="82" t="s">
        <v>85</v>
      </c>
    </row>
    <row r="38" spans="2:3" ht="23.5" thickBot="1" x14ac:dyDescent="0.4">
      <c r="B38" s="81">
        <v>36</v>
      </c>
      <c r="C38" s="82" t="s">
        <v>86</v>
      </c>
    </row>
    <row r="39" spans="2:3" ht="15" thickBot="1" x14ac:dyDescent="0.4">
      <c r="B39" s="81">
        <v>37</v>
      </c>
      <c r="C39" s="82" t="s">
        <v>87</v>
      </c>
    </row>
    <row r="40" spans="2:3" ht="15" thickBot="1" x14ac:dyDescent="0.4">
      <c r="B40" s="81">
        <v>38</v>
      </c>
      <c r="C40" s="82" t="s">
        <v>88</v>
      </c>
    </row>
    <row r="41" spans="2:3" ht="23.5" thickBot="1" x14ac:dyDescent="0.4">
      <c r="B41" s="81">
        <v>39</v>
      </c>
      <c r="C41" s="82" t="s">
        <v>89</v>
      </c>
    </row>
    <row r="42" spans="2:3" ht="23.5" thickBot="1" x14ac:dyDescent="0.4">
      <c r="B42" s="81">
        <v>40</v>
      </c>
      <c r="C42" s="82" t="s">
        <v>90</v>
      </c>
    </row>
    <row r="43" spans="2:3" ht="15" thickBot="1" x14ac:dyDescent="0.4">
      <c r="B43" s="81">
        <v>41</v>
      </c>
      <c r="C43" s="82" t="s">
        <v>91</v>
      </c>
    </row>
    <row r="44" spans="2:3" ht="15" thickBot="1" x14ac:dyDescent="0.4">
      <c r="B44" s="81">
        <v>42</v>
      </c>
      <c r="C44" s="82" t="s">
        <v>92</v>
      </c>
    </row>
    <row r="45" spans="2:3" ht="15" thickBot="1" x14ac:dyDescent="0.4">
      <c r="B45" s="81">
        <v>43</v>
      </c>
      <c r="C45" s="82" t="s">
        <v>93</v>
      </c>
    </row>
    <row r="46" spans="2:3" ht="23.5" thickBot="1" x14ac:dyDescent="0.4">
      <c r="B46" s="81">
        <v>44</v>
      </c>
      <c r="C46" s="82" t="s">
        <v>94</v>
      </c>
    </row>
    <row r="47" spans="2:3" ht="23.5" thickBot="1" x14ac:dyDescent="0.4">
      <c r="B47" s="81">
        <v>45</v>
      </c>
      <c r="C47" s="82" t="s">
        <v>95</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E5923-B70C-4286-8CE0-BE02C74CA7DA}">
  <dimension ref="A1:B93"/>
  <sheetViews>
    <sheetView topLeftCell="A91" workbookViewId="0">
      <selection activeCell="A94" sqref="A94"/>
    </sheetView>
  </sheetViews>
  <sheetFormatPr defaultRowHeight="14.5" x14ac:dyDescent="0.35"/>
  <sheetData>
    <row r="1" spans="1:2" ht="23.5" thickBot="1" x14ac:dyDescent="0.4">
      <c r="A1" s="80" t="s">
        <v>52</v>
      </c>
      <c r="B1" s="80" t="s">
        <v>53</v>
      </c>
    </row>
    <row r="2" spans="1:2" ht="69.5" thickBot="1" x14ac:dyDescent="0.4">
      <c r="A2" s="81">
        <v>1</v>
      </c>
      <c r="B2" s="82" t="s">
        <v>139</v>
      </c>
    </row>
    <row r="3" spans="1:2" ht="69.5" thickBot="1" x14ac:dyDescent="0.4">
      <c r="A3" s="81">
        <v>1</v>
      </c>
      <c r="B3" s="82" t="s">
        <v>139</v>
      </c>
    </row>
    <row r="4" spans="1:2" ht="23.5" thickBot="1" x14ac:dyDescent="0.4">
      <c r="A4" s="81">
        <v>2</v>
      </c>
      <c r="B4" s="82" t="s">
        <v>51</v>
      </c>
    </row>
    <row r="5" spans="1:2" ht="35" thickBot="1" x14ac:dyDescent="0.4">
      <c r="A5" s="81">
        <v>3</v>
      </c>
      <c r="B5" s="82" t="s">
        <v>54</v>
      </c>
    </row>
    <row r="6" spans="1:2" ht="46.5" thickBot="1" x14ac:dyDescent="0.4">
      <c r="A6" s="81">
        <v>4</v>
      </c>
      <c r="B6" s="82" t="s">
        <v>55</v>
      </c>
    </row>
    <row r="7" spans="1:2" ht="104" thickBot="1" x14ac:dyDescent="0.4">
      <c r="A7" s="81">
        <v>5</v>
      </c>
      <c r="B7" s="82" t="s">
        <v>56</v>
      </c>
    </row>
    <row r="8" spans="1:2" ht="35" thickBot="1" x14ac:dyDescent="0.4">
      <c r="A8" s="81">
        <v>6</v>
      </c>
      <c r="B8" s="82" t="s">
        <v>47</v>
      </c>
    </row>
    <row r="9" spans="1:2" ht="92.5" thickBot="1" x14ac:dyDescent="0.4">
      <c r="A9" s="81">
        <v>7</v>
      </c>
      <c r="B9" s="82" t="s">
        <v>57</v>
      </c>
    </row>
    <row r="10" spans="1:2" ht="173" thickBot="1" x14ac:dyDescent="0.4">
      <c r="A10" s="81">
        <v>8</v>
      </c>
      <c r="B10" s="82" t="s">
        <v>58</v>
      </c>
    </row>
    <row r="11" spans="1:2" ht="104" thickBot="1" x14ac:dyDescent="0.4">
      <c r="A11" s="81">
        <v>9</v>
      </c>
      <c r="B11" s="82" t="s">
        <v>59</v>
      </c>
    </row>
    <row r="12" spans="1:2" ht="15" thickBot="1" x14ac:dyDescent="0.4">
      <c r="A12" s="81">
        <v>10</v>
      </c>
      <c r="B12" s="82" t="s">
        <v>60</v>
      </c>
    </row>
    <row r="13" spans="1:2" ht="127" thickBot="1" x14ac:dyDescent="0.4">
      <c r="A13" s="81">
        <v>11</v>
      </c>
      <c r="B13" s="82" t="s">
        <v>61</v>
      </c>
    </row>
    <row r="14" spans="1:2" ht="380" thickBot="1" x14ac:dyDescent="0.4">
      <c r="A14" s="81">
        <v>12</v>
      </c>
      <c r="B14" s="82" t="s">
        <v>62</v>
      </c>
    </row>
    <row r="15" spans="1:2" ht="23.5" thickBot="1" x14ac:dyDescent="0.4">
      <c r="A15" s="81">
        <v>13</v>
      </c>
      <c r="B15" s="82" t="s">
        <v>63</v>
      </c>
    </row>
    <row r="16" spans="1:2" ht="104" thickBot="1" x14ac:dyDescent="0.4">
      <c r="A16" s="81">
        <v>14</v>
      </c>
      <c r="B16" s="82" t="s">
        <v>64</v>
      </c>
    </row>
    <row r="17" spans="1:2" ht="115.5" thickBot="1" x14ac:dyDescent="0.4">
      <c r="A17" s="81">
        <v>15</v>
      </c>
      <c r="B17" s="82" t="s">
        <v>65</v>
      </c>
    </row>
    <row r="18" spans="1:2" ht="127" thickBot="1" x14ac:dyDescent="0.4">
      <c r="A18" s="81">
        <v>16</v>
      </c>
      <c r="B18" s="82" t="s">
        <v>66</v>
      </c>
    </row>
    <row r="19" spans="1:2" ht="92.5" thickBot="1" x14ac:dyDescent="0.4">
      <c r="A19" s="81">
        <v>17</v>
      </c>
      <c r="B19" s="82" t="s">
        <v>67</v>
      </c>
    </row>
    <row r="20" spans="1:2" ht="35" thickBot="1" x14ac:dyDescent="0.4">
      <c r="A20" s="81">
        <v>18</v>
      </c>
      <c r="B20" s="82" t="s">
        <v>68</v>
      </c>
    </row>
    <row r="21" spans="1:2" ht="161.5" thickBot="1" x14ac:dyDescent="0.4">
      <c r="A21" s="81">
        <v>19</v>
      </c>
      <c r="B21" s="82" t="s">
        <v>69</v>
      </c>
    </row>
    <row r="22" spans="1:2" ht="115.5" thickBot="1" x14ac:dyDescent="0.4">
      <c r="A22" s="81">
        <v>20</v>
      </c>
      <c r="B22" s="82" t="s">
        <v>70</v>
      </c>
    </row>
    <row r="23" spans="1:2" ht="219" thickBot="1" x14ac:dyDescent="0.4">
      <c r="A23" s="81">
        <v>21</v>
      </c>
      <c r="B23" s="82" t="s">
        <v>71</v>
      </c>
    </row>
    <row r="24" spans="1:2" ht="219" thickBot="1" x14ac:dyDescent="0.4">
      <c r="A24" s="81">
        <v>22</v>
      </c>
      <c r="B24" s="82" t="s">
        <v>72</v>
      </c>
    </row>
    <row r="25" spans="1:2" ht="46.5" thickBot="1" x14ac:dyDescent="0.4">
      <c r="A25" s="81">
        <v>23</v>
      </c>
      <c r="B25" s="82" t="s">
        <v>73</v>
      </c>
    </row>
    <row r="26" spans="1:2" ht="138.5" thickBot="1" x14ac:dyDescent="0.4">
      <c r="A26" s="81">
        <v>24</v>
      </c>
      <c r="B26" s="82" t="s">
        <v>74</v>
      </c>
    </row>
    <row r="27" spans="1:2" ht="104" thickBot="1" x14ac:dyDescent="0.4">
      <c r="A27" s="81">
        <v>25</v>
      </c>
      <c r="B27" s="82" t="s">
        <v>75</v>
      </c>
    </row>
    <row r="28" spans="1:2" ht="138.5" thickBot="1" x14ac:dyDescent="0.4">
      <c r="A28" s="81">
        <v>26</v>
      </c>
      <c r="B28" s="82" t="s">
        <v>76</v>
      </c>
    </row>
    <row r="29" spans="1:2" ht="104" thickBot="1" x14ac:dyDescent="0.4">
      <c r="A29" s="81">
        <v>27</v>
      </c>
      <c r="B29" s="82" t="s">
        <v>77</v>
      </c>
    </row>
    <row r="30" spans="1:2" ht="104" thickBot="1" x14ac:dyDescent="0.4">
      <c r="A30" s="81">
        <v>28</v>
      </c>
      <c r="B30" s="82" t="s">
        <v>78</v>
      </c>
    </row>
    <row r="31" spans="1:2" ht="115.5" thickBot="1" x14ac:dyDescent="0.4">
      <c r="A31" s="81">
        <v>29</v>
      </c>
      <c r="B31" s="82" t="s">
        <v>79</v>
      </c>
    </row>
    <row r="32" spans="1:2" ht="115.5" thickBot="1" x14ac:dyDescent="0.4">
      <c r="A32" s="81">
        <v>30</v>
      </c>
      <c r="B32" s="82" t="s">
        <v>80</v>
      </c>
    </row>
    <row r="33" spans="1:2" ht="265" thickBot="1" x14ac:dyDescent="0.4">
      <c r="A33" s="81">
        <v>31</v>
      </c>
      <c r="B33" s="82" t="s">
        <v>81</v>
      </c>
    </row>
    <row r="34" spans="1:2" ht="104" thickBot="1" x14ac:dyDescent="0.4">
      <c r="A34" s="81">
        <v>32</v>
      </c>
      <c r="B34" s="82" t="s">
        <v>82</v>
      </c>
    </row>
    <row r="35" spans="1:2" ht="46.5" thickBot="1" x14ac:dyDescent="0.4">
      <c r="A35" s="81">
        <v>33</v>
      </c>
      <c r="B35" s="82" t="s">
        <v>83</v>
      </c>
    </row>
    <row r="36" spans="1:2" ht="46.5" thickBot="1" x14ac:dyDescent="0.4">
      <c r="A36" s="81">
        <v>34</v>
      </c>
      <c r="B36" s="82" t="s">
        <v>84</v>
      </c>
    </row>
    <row r="37" spans="1:2" ht="69.5" thickBot="1" x14ac:dyDescent="0.4">
      <c r="A37" s="81">
        <v>35</v>
      </c>
      <c r="B37" s="82" t="s">
        <v>85</v>
      </c>
    </row>
    <row r="38" spans="1:2" ht="115.5" thickBot="1" x14ac:dyDescent="0.4">
      <c r="A38" s="81">
        <v>36</v>
      </c>
      <c r="B38" s="82" t="s">
        <v>86</v>
      </c>
    </row>
    <row r="39" spans="1:2" ht="104" thickBot="1" x14ac:dyDescent="0.4">
      <c r="A39" s="81">
        <v>37</v>
      </c>
      <c r="B39" s="82" t="s">
        <v>87</v>
      </c>
    </row>
    <row r="40" spans="1:2" ht="92.5" thickBot="1" x14ac:dyDescent="0.4">
      <c r="A40" s="81">
        <v>38</v>
      </c>
      <c r="B40" s="82" t="s">
        <v>88</v>
      </c>
    </row>
    <row r="41" spans="1:2" ht="127" thickBot="1" x14ac:dyDescent="0.4">
      <c r="A41" s="81">
        <v>39</v>
      </c>
      <c r="B41" s="82" t="s">
        <v>89</v>
      </c>
    </row>
    <row r="42" spans="1:2" ht="138.5" thickBot="1" x14ac:dyDescent="0.4">
      <c r="A42" s="81">
        <v>40</v>
      </c>
      <c r="B42" s="82" t="s">
        <v>90</v>
      </c>
    </row>
    <row r="43" spans="1:2" ht="81" thickBot="1" x14ac:dyDescent="0.4">
      <c r="A43" s="81">
        <v>41</v>
      </c>
      <c r="B43" s="82" t="s">
        <v>91</v>
      </c>
    </row>
    <row r="44" spans="1:2" ht="92.5" thickBot="1" x14ac:dyDescent="0.4">
      <c r="A44" s="81">
        <v>42</v>
      </c>
      <c r="B44" s="82" t="s">
        <v>92</v>
      </c>
    </row>
    <row r="45" spans="1:2" ht="81" thickBot="1" x14ac:dyDescent="0.4">
      <c r="A45" s="81">
        <v>43</v>
      </c>
      <c r="B45" s="82" t="s">
        <v>93</v>
      </c>
    </row>
    <row r="46" spans="1:2" ht="115.5" thickBot="1" x14ac:dyDescent="0.4">
      <c r="A46" s="81">
        <v>44</v>
      </c>
      <c r="B46" s="82" t="s">
        <v>94</v>
      </c>
    </row>
    <row r="47" spans="1:2" ht="115.5" thickBot="1" x14ac:dyDescent="0.4">
      <c r="A47" s="81">
        <v>45</v>
      </c>
      <c r="B47" s="82" t="s">
        <v>95</v>
      </c>
    </row>
    <row r="48" spans="1:2" ht="58" thickBot="1" x14ac:dyDescent="0.4">
      <c r="A48" s="81">
        <v>46</v>
      </c>
      <c r="B48" s="82" t="s">
        <v>96</v>
      </c>
    </row>
    <row r="49" spans="1:2" ht="58" thickBot="1" x14ac:dyDescent="0.4">
      <c r="A49" s="81">
        <v>45</v>
      </c>
      <c r="B49" s="82" t="s">
        <v>97</v>
      </c>
    </row>
    <row r="50" spans="1:2" ht="69.5" thickBot="1" x14ac:dyDescent="0.4">
      <c r="A50" s="81">
        <v>46</v>
      </c>
      <c r="B50" s="82" t="s">
        <v>98</v>
      </c>
    </row>
    <row r="51" spans="1:2" ht="69.5" thickBot="1" x14ac:dyDescent="0.4">
      <c r="A51" s="81">
        <v>47</v>
      </c>
      <c r="B51" s="82" t="s">
        <v>99</v>
      </c>
    </row>
    <row r="52" spans="1:2" ht="35" thickBot="1" x14ac:dyDescent="0.4">
      <c r="A52" s="81">
        <v>48</v>
      </c>
      <c r="B52" s="82" t="s">
        <v>100</v>
      </c>
    </row>
    <row r="53" spans="1:2" ht="46.5" thickBot="1" x14ac:dyDescent="0.4">
      <c r="A53" s="81">
        <v>49</v>
      </c>
      <c r="B53" s="82" t="s">
        <v>45</v>
      </c>
    </row>
    <row r="54" spans="1:2" ht="58" thickBot="1" x14ac:dyDescent="0.4">
      <c r="A54" s="81">
        <v>50</v>
      </c>
      <c r="B54" s="82" t="s">
        <v>46</v>
      </c>
    </row>
    <row r="55" spans="1:2" ht="138.5" thickBot="1" x14ac:dyDescent="0.4">
      <c r="A55" s="81">
        <v>51</v>
      </c>
      <c r="B55" s="82" t="s">
        <v>101</v>
      </c>
    </row>
    <row r="56" spans="1:2" ht="150" thickBot="1" x14ac:dyDescent="0.4">
      <c r="A56" s="81">
        <v>52</v>
      </c>
      <c r="B56" s="82" t="s">
        <v>102</v>
      </c>
    </row>
    <row r="57" spans="1:2" ht="58" thickBot="1" x14ac:dyDescent="0.4">
      <c r="A57" s="81">
        <v>53</v>
      </c>
      <c r="B57" s="82" t="s">
        <v>103</v>
      </c>
    </row>
    <row r="58" spans="1:2" ht="207.5" thickBot="1" x14ac:dyDescent="0.4">
      <c r="A58" s="81">
        <v>54</v>
      </c>
      <c r="B58" s="82" t="s">
        <v>104</v>
      </c>
    </row>
    <row r="59" spans="1:2" ht="207.5" thickBot="1" x14ac:dyDescent="0.4">
      <c r="A59" s="81">
        <v>55</v>
      </c>
      <c r="B59" s="82" t="s">
        <v>105</v>
      </c>
    </row>
    <row r="60" spans="1:2" ht="276.5" thickBot="1" x14ac:dyDescent="0.4">
      <c r="A60" s="81">
        <v>56</v>
      </c>
      <c r="B60" s="82" t="s">
        <v>106</v>
      </c>
    </row>
    <row r="61" spans="1:2" ht="276.5" thickBot="1" x14ac:dyDescent="0.4">
      <c r="A61" s="81">
        <v>57</v>
      </c>
      <c r="B61" s="82" t="s">
        <v>107</v>
      </c>
    </row>
    <row r="62" spans="1:2" ht="173" thickBot="1" x14ac:dyDescent="0.4">
      <c r="A62" s="81">
        <v>58</v>
      </c>
      <c r="B62" s="82" t="s">
        <v>108</v>
      </c>
    </row>
    <row r="63" spans="1:2" ht="161.5" thickBot="1" x14ac:dyDescent="0.4">
      <c r="A63" s="81">
        <v>59</v>
      </c>
      <c r="B63" s="82" t="s">
        <v>109</v>
      </c>
    </row>
    <row r="64" spans="1:2" ht="46.5" thickBot="1" x14ac:dyDescent="0.4">
      <c r="A64" s="81">
        <v>60</v>
      </c>
      <c r="B64" s="82" t="s">
        <v>110</v>
      </c>
    </row>
    <row r="65" spans="1:2" ht="35" thickBot="1" x14ac:dyDescent="0.4">
      <c r="A65" s="81">
        <v>61</v>
      </c>
      <c r="B65" s="82" t="s">
        <v>111</v>
      </c>
    </row>
    <row r="66" spans="1:2" ht="35" thickBot="1" x14ac:dyDescent="0.4">
      <c r="A66" s="81">
        <v>62</v>
      </c>
      <c r="B66" s="82" t="s">
        <v>112</v>
      </c>
    </row>
    <row r="67" spans="1:2" ht="58" thickBot="1" x14ac:dyDescent="0.4">
      <c r="A67" s="81">
        <v>63</v>
      </c>
      <c r="B67" s="82" t="s">
        <v>113</v>
      </c>
    </row>
    <row r="68" spans="1:2" ht="23.5" thickBot="1" x14ac:dyDescent="0.4">
      <c r="A68" s="81">
        <v>64</v>
      </c>
      <c r="B68" s="82" t="s">
        <v>114</v>
      </c>
    </row>
    <row r="69" spans="1:2" ht="23.5" thickBot="1" x14ac:dyDescent="0.4">
      <c r="A69" s="81">
        <v>65</v>
      </c>
      <c r="B69" s="82" t="s">
        <v>115</v>
      </c>
    </row>
    <row r="70" spans="1:2" ht="15" thickBot="1" x14ac:dyDescent="0.4">
      <c r="A70" s="81">
        <v>66</v>
      </c>
      <c r="B70" s="82" t="s">
        <v>116</v>
      </c>
    </row>
    <row r="71" spans="1:2" ht="15" thickBot="1" x14ac:dyDescent="0.4">
      <c r="A71" s="81">
        <v>67</v>
      </c>
      <c r="B71" s="82" t="s">
        <v>117</v>
      </c>
    </row>
    <row r="72" spans="1:2" ht="35" thickBot="1" x14ac:dyDescent="0.4">
      <c r="A72" s="81">
        <v>68</v>
      </c>
      <c r="B72" s="82" t="s">
        <v>118</v>
      </c>
    </row>
    <row r="73" spans="1:2" ht="196" thickBot="1" x14ac:dyDescent="0.4">
      <c r="A73" s="81">
        <v>69</v>
      </c>
      <c r="B73" s="82" t="s">
        <v>119</v>
      </c>
    </row>
    <row r="74" spans="1:2" ht="46.5" thickBot="1" x14ac:dyDescent="0.4">
      <c r="A74" s="81">
        <v>70</v>
      </c>
      <c r="B74" s="82" t="s">
        <v>120</v>
      </c>
    </row>
    <row r="75" spans="1:2" ht="35" thickBot="1" x14ac:dyDescent="0.4">
      <c r="A75" s="81">
        <v>71</v>
      </c>
      <c r="B75" s="82" t="s">
        <v>121</v>
      </c>
    </row>
    <row r="76" spans="1:2" ht="23.5" thickBot="1" x14ac:dyDescent="0.4">
      <c r="A76" s="81">
        <v>72</v>
      </c>
      <c r="B76" s="82" t="s">
        <v>122</v>
      </c>
    </row>
    <row r="77" spans="1:2" ht="58" thickBot="1" x14ac:dyDescent="0.4">
      <c r="A77" s="81">
        <v>73</v>
      </c>
      <c r="B77" s="82" t="s">
        <v>123</v>
      </c>
    </row>
    <row r="78" spans="1:2" ht="35" thickBot="1" x14ac:dyDescent="0.4">
      <c r="A78" s="81">
        <v>74</v>
      </c>
      <c r="B78" s="82" t="s">
        <v>124</v>
      </c>
    </row>
    <row r="79" spans="1:2" ht="23.5" thickBot="1" x14ac:dyDescent="0.4">
      <c r="A79" s="81">
        <v>75</v>
      </c>
      <c r="B79" s="82" t="s">
        <v>125</v>
      </c>
    </row>
    <row r="80" spans="1:2" ht="23.5" thickBot="1" x14ac:dyDescent="0.4">
      <c r="A80" s="81">
        <v>76</v>
      </c>
      <c r="B80" s="82" t="s">
        <v>126</v>
      </c>
    </row>
    <row r="81" spans="1:2" ht="69.5" thickBot="1" x14ac:dyDescent="0.4">
      <c r="A81" s="81">
        <v>77</v>
      </c>
      <c r="B81" s="82" t="s">
        <v>127</v>
      </c>
    </row>
    <row r="82" spans="1:2" ht="138.5" thickBot="1" x14ac:dyDescent="0.4">
      <c r="A82" s="81">
        <v>78</v>
      </c>
      <c r="B82" s="82" t="s">
        <v>128</v>
      </c>
    </row>
    <row r="83" spans="1:2" ht="46.5" thickBot="1" x14ac:dyDescent="0.4">
      <c r="A83" s="81">
        <v>79</v>
      </c>
      <c r="B83" s="82" t="s">
        <v>129</v>
      </c>
    </row>
    <row r="84" spans="1:2" ht="23.5" thickBot="1" x14ac:dyDescent="0.4">
      <c r="A84" s="81">
        <v>80</v>
      </c>
      <c r="B84" s="82" t="s">
        <v>130</v>
      </c>
    </row>
    <row r="85" spans="1:2" ht="58" thickBot="1" x14ac:dyDescent="0.4">
      <c r="A85" s="81">
        <v>81</v>
      </c>
      <c r="B85" s="82" t="s">
        <v>131</v>
      </c>
    </row>
    <row r="86" spans="1:2" ht="46.5" thickBot="1" x14ac:dyDescent="0.4">
      <c r="A86" s="81">
        <v>82</v>
      </c>
      <c r="B86" s="82" t="s">
        <v>132</v>
      </c>
    </row>
    <row r="87" spans="1:2" ht="69.5" thickBot="1" x14ac:dyDescent="0.4">
      <c r="A87" s="81">
        <v>83</v>
      </c>
      <c r="B87" s="82" t="s">
        <v>133</v>
      </c>
    </row>
    <row r="88" spans="1:2" ht="46.5" thickBot="1" x14ac:dyDescent="0.4">
      <c r="A88" s="81">
        <v>84</v>
      </c>
      <c r="B88" s="82" t="s">
        <v>134</v>
      </c>
    </row>
    <row r="89" spans="1:2" ht="115.5" thickBot="1" x14ac:dyDescent="0.4">
      <c r="A89" s="81">
        <v>85</v>
      </c>
      <c r="B89" s="82" t="s">
        <v>135</v>
      </c>
    </row>
    <row r="90" spans="1:2" ht="127" thickBot="1" x14ac:dyDescent="0.4">
      <c r="A90" s="81">
        <v>86</v>
      </c>
      <c r="B90" s="82" t="s">
        <v>136</v>
      </c>
    </row>
    <row r="91" spans="1:2" ht="92.5" thickBot="1" x14ac:dyDescent="0.4">
      <c r="A91" s="81">
        <v>87</v>
      </c>
      <c r="B91" s="82" t="s">
        <v>137</v>
      </c>
    </row>
    <row r="92" spans="1:2" ht="23.5" thickBot="1" x14ac:dyDescent="0.4">
      <c r="A92" s="81">
        <v>88</v>
      </c>
      <c r="B92" s="82" t="s">
        <v>138</v>
      </c>
    </row>
    <row r="93" spans="1:2" ht="92" x14ac:dyDescent="0.35">
      <c r="A93" s="83"/>
      <c r="B93" s="83" t="s">
        <v>140</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185D2-B017-4231-B658-04266AC1A664}">
  <dimension ref="B1:C47"/>
  <sheetViews>
    <sheetView showGridLines="0" workbookViewId="0">
      <selection activeCell="C45" sqref="C45"/>
    </sheetView>
  </sheetViews>
  <sheetFormatPr defaultRowHeight="14.5" x14ac:dyDescent="0.35"/>
  <cols>
    <col min="2" max="2" width="7.6328125" customWidth="1"/>
    <col min="3" max="3" width="59.7265625" customWidth="1"/>
  </cols>
  <sheetData>
    <row r="1" spans="2:3" ht="15" thickBot="1" x14ac:dyDescent="0.4"/>
    <row r="2" spans="2:3" ht="15" thickBot="1" x14ac:dyDescent="0.4">
      <c r="B2" s="80" t="s">
        <v>52</v>
      </c>
      <c r="C2" s="80" t="s">
        <v>53</v>
      </c>
    </row>
    <row r="3" spans="2:3" ht="15" thickBot="1" x14ac:dyDescent="0.4">
      <c r="B3" s="81">
        <v>46</v>
      </c>
      <c r="C3" s="82" t="s">
        <v>96</v>
      </c>
    </row>
    <row r="4" spans="2:3" ht="15" thickBot="1" x14ac:dyDescent="0.4">
      <c r="B4" s="81">
        <v>45</v>
      </c>
      <c r="C4" s="82" t="s">
        <v>97</v>
      </c>
    </row>
    <row r="5" spans="2:3" ht="15" thickBot="1" x14ac:dyDescent="0.4">
      <c r="B5" s="81">
        <v>46</v>
      </c>
      <c r="C5" s="82" t="s">
        <v>98</v>
      </c>
    </row>
    <row r="6" spans="2:3" ht="15" thickBot="1" x14ac:dyDescent="0.4">
      <c r="B6" s="81">
        <v>47</v>
      </c>
      <c r="C6" s="82" t="s">
        <v>99</v>
      </c>
    </row>
    <row r="7" spans="2:3" ht="15" thickBot="1" x14ac:dyDescent="0.4">
      <c r="B7" s="81">
        <v>48</v>
      </c>
      <c r="C7" s="82" t="s">
        <v>100</v>
      </c>
    </row>
    <row r="8" spans="2:3" ht="15" thickBot="1" x14ac:dyDescent="0.4">
      <c r="B8" s="81">
        <v>49</v>
      </c>
      <c r="C8" s="82" t="s">
        <v>45</v>
      </c>
    </row>
    <row r="9" spans="2:3" ht="15" thickBot="1" x14ac:dyDescent="0.4">
      <c r="B9" s="81">
        <v>50</v>
      </c>
      <c r="C9" s="82" t="s">
        <v>46</v>
      </c>
    </row>
    <row r="10" spans="2:3" ht="23.5" thickBot="1" x14ac:dyDescent="0.4">
      <c r="B10" s="81">
        <v>51</v>
      </c>
      <c r="C10" s="82" t="s">
        <v>101</v>
      </c>
    </row>
    <row r="11" spans="2:3" ht="23.5" thickBot="1" x14ac:dyDescent="0.4">
      <c r="B11" s="81">
        <v>52</v>
      </c>
      <c r="C11" s="82" t="s">
        <v>102</v>
      </c>
    </row>
    <row r="12" spans="2:3" ht="15" thickBot="1" x14ac:dyDescent="0.4">
      <c r="B12" s="81">
        <v>53</v>
      </c>
      <c r="C12" s="82" t="s">
        <v>103</v>
      </c>
    </row>
    <row r="13" spans="2:3" ht="23.5" thickBot="1" x14ac:dyDescent="0.4">
      <c r="B13" s="81">
        <v>54</v>
      </c>
      <c r="C13" s="82" t="s">
        <v>104</v>
      </c>
    </row>
    <row r="14" spans="2:3" ht="35" thickBot="1" x14ac:dyDescent="0.4">
      <c r="B14" s="81">
        <v>55</v>
      </c>
      <c r="C14" s="82" t="s">
        <v>105</v>
      </c>
    </row>
    <row r="15" spans="2:3" ht="35" thickBot="1" x14ac:dyDescent="0.4">
      <c r="B15" s="81">
        <v>56</v>
      </c>
      <c r="C15" s="82" t="s">
        <v>106</v>
      </c>
    </row>
    <row r="16" spans="2:3" ht="35" thickBot="1" x14ac:dyDescent="0.4">
      <c r="B16" s="81">
        <v>57</v>
      </c>
      <c r="C16" s="82" t="s">
        <v>107</v>
      </c>
    </row>
    <row r="17" spans="2:3" ht="23.5" thickBot="1" x14ac:dyDescent="0.4">
      <c r="B17" s="81">
        <v>58</v>
      </c>
      <c r="C17" s="82" t="s">
        <v>108</v>
      </c>
    </row>
    <row r="18" spans="2:3" ht="23.5" thickBot="1" x14ac:dyDescent="0.4">
      <c r="B18" s="81">
        <v>59</v>
      </c>
      <c r="C18" s="82" t="s">
        <v>109</v>
      </c>
    </row>
    <row r="19" spans="2:3" ht="15" thickBot="1" x14ac:dyDescent="0.4">
      <c r="B19" s="81">
        <v>60</v>
      </c>
      <c r="C19" s="82" t="s">
        <v>110</v>
      </c>
    </row>
    <row r="20" spans="2:3" ht="15" thickBot="1" x14ac:dyDescent="0.4">
      <c r="B20" s="81">
        <v>61</v>
      </c>
      <c r="C20" s="82" t="s">
        <v>111</v>
      </c>
    </row>
    <row r="21" spans="2:3" ht="15" thickBot="1" x14ac:dyDescent="0.4">
      <c r="B21" s="81">
        <v>62</v>
      </c>
      <c r="C21" s="82" t="s">
        <v>112</v>
      </c>
    </row>
    <row r="22" spans="2:3" ht="15" thickBot="1" x14ac:dyDescent="0.4">
      <c r="B22" s="81">
        <v>63</v>
      </c>
      <c r="C22" s="82" t="s">
        <v>113</v>
      </c>
    </row>
    <row r="23" spans="2:3" ht="15" thickBot="1" x14ac:dyDescent="0.4">
      <c r="B23" s="81">
        <v>64</v>
      </c>
      <c r="C23" s="82" t="s">
        <v>114</v>
      </c>
    </row>
    <row r="24" spans="2:3" ht="15" thickBot="1" x14ac:dyDescent="0.4">
      <c r="B24" s="81">
        <v>65</v>
      </c>
      <c r="C24" s="82" t="s">
        <v>115</v>
      </c>
    </row>
    <row r="25" spans="2:3" ht="15" thickBot="1" x14ac:dyDescent="0.4">
      <c r="B25" s="81">
        <v>66</v>
      </c>
      <c r="C25" s="82" t="s">
        <v>116</v>
      </c>
    </row>
    <row r="26" spans="2:3" ht="15" thickBot="1" x14ac:dyDescent="0.4">
      <c r="B26" s="81">
        <v>67</v>
      </c>
      <c r="C26" s="82" t="s">
        <v>117</v>
      </c>
    </row>
    <row r="27" spans="2:3" ht="15" thickBot="1" x14ac:dyDescent="0.4">
      <c r="B27" s="81">
        <v>68</v>
      </c>
      <c r="C27" s="82" t="s">
        <v>118</v>
      </c>
    </row>
    <row r="28" spans="2:3" ht="35" thickBot="1" x14ac:dyDescent="0.4">
      <c r="B28" s="81">
        <v>69</v>
      </c>
      <c r="C28" s="82" t="s">
        <v>119</v>
      </c>
    </row>
    <row r="29" spans="2:3" ht="15" thickBot="1" x14ac:dyDescent="0.4">
      <c r="B29" s="81">
        <v>70</v>
      </c>
      <c r="C29" s="82" t="s">
        <v>120</v>
      </c>
    </row>
    <row r="30" spans="2:3" ht="15" thickBot="1" x14ac:dyDescent="0.4">
      <c r="B30" s="81">
        <v>71</v>
      </c>
      <c r="C30" s="82" t="s">
        <v>121</v>
      </c>
    </row>
    <row r="31" spans="2:3" ht="15" thickBot="1" x14ac:dyDescent="0.4">
      <c r="B31" s="81">
        <v>72</v>
      </c>
      <c r="C31" s="82" t="s">
        <v>122</v>
      </c>
    </row>
    <row r="32" spans="2:3" ht="15" thickBot="1" x14ac:dyDescent="0.4">
      <c r="B32" s="81">
        <v>73</v>
      </c>
      <c r="C32" s="82" t="s">
        <v>123</v>
      </c>
    </row>
    <row r="33" spans="2:3" ht="15" thickBot="1" x14ac:dyDescent="0.4">
      <c r="B33" s="81">
        <v>74</v>
      </c>
      <c r="C33" s="82" t="s">
        <v>124</v>
      </c>
    </row>
    <row r="34" spans="2:3" ht="15" thickBot="1" x14ac:dyDescent="0.4">
      <c r="B34" s="81">
        <v>75</v>
      </c>
      <c r="C34" s="82" t="s">
        <v>125</v>
      </c>
    </row>
    <row r="35" spans="2:3" ht="15" thickBot="1" x14ac:dyDescent="0.4">
      <c r="B35" s="81">
        <v>76</v>
      </c>
      <c r="C35" s="82" t="s">
        <v>126</v>
      </c>
    </row>
    <row r="36" spans="2:3" ht="15" thickBot="1" x14ac:dyDescent="0.4">
      <c r="B36" s="81">
        <v>77</v>
      </c>
      <c r="C36" s="82" t="s">
        <v>127</v>
      </c>
    </row>
    <row r="37" spans="2:3" ht="23.5" thickBot="1" x14ac:dyDescent="0.4">
      <c r="B37" s="81">
        <v>78</v>
      </c>
      <c r="C37" s="82" t="s">
        <v>128</v>
      </c>
    </row>
    <row r="38" spans="2:3" ht="15" thickBot="1" x14ac:dyDescent="0.4">
      <c r="B38" s="81">
        <v>79</v>
      </c>
      <c r="C38" s="82" t="s">
        <v>129</v>
      </c>
    </row>
    <row r="39" spans="2:3" ht="15" thickBot="1" x14ac:dyDescent="0.4">
      <c r="B39" s="81">
        <v>80</v>
      </c>
      <c r="C39" s="82" t="s">
        <v>130</v>
      </c>
    </row>
    <row r="40" spans="2:3" ht="15" thickBot="1" x14ac:dyDescent="0.4">
      <c r="B40" s="81">
        <v>81</v>
      </c>
      <c r="C40" s="82" t="s">
        <v>131</v>
      </c>
    </row>
    <row r="41" spans="2:3" ht="15" thickBot="1" x14ac:dyDescent="0.4">
      <c r="B41" s="81">
        <v>82</v>
      </c>
      <c r="C41" s="82" t="s">
        <v>132</v>
      </c>
    </row>
    <row r="42" spans="2:3" ht="15" thickBot="1" x14ac:dyDescent="0.4">
      <c r="B42" s="81">
        <v>83</v>
      </c>
      <c r="C42" s="82" t="s">
        <v>133</v>
      </c>
    </row>
    <row r="43" spans="2:3" ht="15" thickBot="1" x14ac:dyDescent="0.4">
      <c r="B43" s="81">
        <v>84</v>
      </c>
      <c r="C43" s="82" t="s">
        <v>134</v>
      </c>
    </row>
    <row r="44" spans="2:3" ht="23.5" thickBot="1" x14ac:dyDescent="0.4">
      <c r="B44" s="81">
        <v>85</v>
      </c>
      <c r="C44" s="82" t="s">
        <v>135</v>
      </c>
    </row>
    <row r="45" spans="2:3" ht="23.5" thickBot="1" x14ac:dyDescent="0.4">
      <c r="B45" s="81">
        <v>86</v>
      </c>
      <c r="C45" s="82" t="s">
        <v>136</v>
      </c>
    </row>
    <row r="46" spans="2:3" ht="15" thickBot="1" x14ac:dyDescent="0.4">
      <c r="B46" s="81">
        <v>87</v>
      </c>
      <c r="C46" s="82" t="s">
        <v>137</v>
      </c>
    </row>
    <row r="47" spans="2:3" ht="15" thickBot="1" x14ac:dyDescent="0.4">
      <c r="B47" s="81">
        <v>88</v>
      </c>
      <c r="C47" s="82" t="s">
        <v>138</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2F3A-76EC-4206-9E8F-A4835D435B7B}">
  <dimension ref="B3:E5"/>
  <sheetViews>
    <sheetView workbookViewId="0">
      <selection activeCell="G4" sqref="G4"/>
    </sheetView>
  </sheetViews>
  <sheetFormatPr defaultRowHeight="14.5" x14ac:dyDescent="0.35"/>
  <cols>
    <col min="2" max="2" width="128.54296875" customWidth="1"/>
    <col min="4" max="4" width="16.54296875" bestFit="1" customWidth="1"/>
    <col min="5" max="5" width="15.54296875" bestFit="1" customWidth="1"/>
  </cols>
  <sheetData>
    <row r="3" spans="2:5" ht="31.25" customHeight="1" x14ac:dyDescent="0.35"/>
    <row r="4" spans="2:5" s="57" customFormat="1" ht="145" x14ac:dyDescent="0.35">
      <c r="B4" s="58" t="s">
        <v>37</v>
      </c>
      <c r="D4" s="59"/>
      <c r="E4" s="60"/>
    </row>
    <row r="5" spans="2:5" ht="128.4" customHeight="1" x14ac:dyDescent="0.35">
      <c r="B5" s="58" t="s">
        <v>41</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K27"/>
  <sheetViews>
    <sheetView workbookViewId="0">
      <selection activeCell="F10" sqref="F10"/>
    </sheetView>
  </sheetViews>
  <sheetFormatPr defaultRowHeight="14.5" x14ac:dyDescent="0.35"/>
  <cols>
    <col min="2" max="2" width="68.36328125" customWidth="1"/>
    <col min="3" max="3" width="68.453125" hidden="1" customWidth="1"/>
    <col min="4" max="4" width="12.08984375" bestFit="1" customWidth="1"/>
    <col min="5" max="5" width="15.90625" bestFit="1" customWidth="1"/>
    <col min="6" max="6" width="16.54296875" customWidth="1"/>
    <col min="7" max="11" width="12.08984375" style="2" bestFit="1" customWidth="1"/>
    <col min="258" max="258" width="68.36328125" customWidth="1"/>
    <col min="259" max="259" width="0" hidden="1" customWidth="1"/>
    <col min="260" max="260" width="12.08984375" bestFit="1" customWidth="1"/>
    <col min="261" max="261" width="15.90625" bestFit="1" customWidth="1"/>
    <col min="262" max="262" width="16.54296875" customWidth="1"/>
    <col min="263" max="267" width="12.08984375" bestFit="1" customWidth="1"/>
    <col min="514" max="514" width="68.36328125" customWidth="1"/>
    <col min="515" max="515" width="0" hidden="1" customWidth="1"/>
    <col min="516" max="516" width="12.08984375" bestFit="1" customWidth="1"/>
    <col min="517" max="517" width="15.90625" bestFit="1" customWidth="1"/>
    <col min="518" max="518" width="16.54296875" customWidth="1"/>
    <col min="519" max="523" width="12.08984375" bestFit="1" customWidth="1"/>
    <col min="770" max="770" width="68.36328125" customWidth="1"/>
    <col min="771" max="771" width="0" hidden="1" customWidth="1"/>
    <col min="772" max="772" width="12.08984375" bestFit="1" customWidth="1"/>
    <col min="773" max="773" width="15.90625" bestFit="1" customWidth="1"/>
    <col min="774" max="774" width="16.54296875" customWidth="1"/>
    <col min="775" max="779" width="12.08984375" bestFit="1" customWidth="1"/>
    <col min="1026" max="1026" width="68.36328125" customWidth="1"/>
    <col min="1027" max="1027" width="0" hidden="1" customWidth="1"/>
    <col min="1028" max="1028" width="12.08984375" bestFit="1" customWidth="1"/>
    <col min="1029" max="1029" width="15.90625" bestFit="1" customWidth="1"/>
    <col min="1030" max="1030" width="16.54296875" customWidth="1"/>
    <col min="1031" max="1035" width="12.08984375" bestFit="1" customWidth="1"/>
    <col min="1282" max="1282" width="68.36328125" customWidth="1"/>
    <col min="1283" max="1283" width="0" hidden="1" customWidth="1"/>
    <col min="1284" max="1284" width="12.08984375" bestFit="1" customWidth="1"/>
    <col min="1285" max="1285" width="15.90625" bestFit="1" customWidth="1"/>
    <col min="1286" max="1286" width="16.54296875" customWidth="1"/>
    <col min="1287" max="1291" width="12.08984375" bestFit="1" customWidth="1"/>
    <col min="1538" max="1538" width="68.36328125" customWidth="1"/>
    <col min="1539" max="1539" width="0" hidden="1" customWidth="1"/>
    <col min="1540" max="1540" width="12.08984375" bestFit="1" customWidth="1"/>
    <col min="1541" max="1541" width="15.90625" bestFit="1" customWidth="1"/>
    <col min="1542" max="1542" width="16.54296875" customWidth="1"/>
    <col min="1543" max="1547" width="12.08984375" bestFit="1" customWidth="1"/>
    <col min="1794" max="1794" width="68.36328125" customWidth="1"/>
    <col min="1795" max="1795" width="0" hidden="1" customWidth="1"/>
    <col min="1796" max="1796" width="12.08984375" bestFit="1" customWidth="1"/>
    <col min="1797" max="1797" width="15.90625" bestFit="1" customWidth="1"/>
    <col min="1798" max="1798" width="16.54296875" customWidth="1"/>
    <col min="1799" max="1803" width="12.08984375" bestFit="1" customWidth="1"/>
    <col min="2050" max="2050" width="68.36328125" customWidth="1"/>
    <col min="2051" max="2051" width="0" hidden="1" customWidth="1"/>
    <col min="2052" max="2052" width="12.08984375" bestFit="1" customWidth="1"/>
    <col min="2053" max="2053" width="15.90625" bestFit="1" customWidth="1"/>
    <col min="2054" max="2054" width="16.54296875" customWidth="1"/>
    <col min="2055" max="2059" width="12.08984375" bestFit="1" customWidth="1"/>
    <col min="2306" max="2306" width="68.36328125" customWidth="1"/>
    <col min="2307" max="2307" width="0" hidden="1" customWidth="1"/>
    <col min="2308" max="2308" width="12.08984375" bestFit="1" customWidth="1"/>
    <col min="2309" max="2309" width="15.90625" bestFit="1" customWidth="1"/>
    <col min="2310" max="2310" width="16.54296875" customWidth="1"/>
    <col min="2311" max="2315" width="12.08984375" bestFit="1" customWidth="1"/>
    <col min="2562" max="2562" width="68.36328125" customWidth="1"/>
    <col min="2563" max="2563" width="0" hidden="1" customWidth="1"/>
    <col min="2564" max="2564" width="12.08984375" bestFit="1" customWidth="1"/>
    <col min="2565" max="2565" width="15.90625" bestFit="1" customWidth="1"/>
    <col min="2566" max="2566" width="16.54296875" customWidth="1"/>
    <col min="2567" max="2571" width="12.08984375" bestFit="1" customWidth="1"/>
    <col min="2818" max="2818" width="68.36328125" customWidth="1"/>
    <col min="2819" max="2819" width="0" hidden="1" customWidth="1"/>
    <col min="2820" max="2820" width="12.08984375" bestFit="1" customWidth="1"/>
    <col min="2821" max="2821" width="15.90625" bestFit="1" customWidth="1"/>
    <col min="2822" max="2822" width="16.54296875" customWidth="1"/>
    <col min="2823" max="2827" width="12.08984375" bestFit="1" customWidth="1"/>
    <col min="3074" max="3074" width="68.36328125" customWidth="1"/>
    <col min="3075" max="3075" width="0" hidden="1" customWidth="1"/>
    <col min="3076" max="3076" width="12.08984375" bestFit="1" customWidth="1"/>
    <col min="3077" max="3077" width="15.90625" bestFit="1" customWidth="1"/>
    <col min="3078" max="3078" width="16.54296875" customWidth="1"/>
    <col min="3079" max="3083" width="12.08984375" bestFit="1" customWidth="1"/>
    <col min="3330" max="3330" width="68.36328125" customWidth="1"/>
    <col min="3331" max="3331" width="0" hidden="1" customWidth="1"/>
    <col min="3332" max="3332" width="12.08984375" bestFit="1" customWidth="1"/>
    <col min="3333" max="3333" width="15.90625" bestFit="1" customWidth="1"/>
    <col min="3334" max="3334" width="16.54296875" customWidth="1"/>
    <col min="3335" max="3339" width="12.08984375" bestFit="1" customWidth="1"/>
    <col min="3586" max="3586" width="68.36328125" customWidth="1"/>
    <col min="3587" max="3587" width="0" hidden="1" customWidth="1"/>
    <col min="3588" max="3588" width="12.08984375" bestFit="1" customWidth="1"/>
    <col min="3589" max="3589" width="15.90625" bestFit="1" customWidth="1"/>
    <col min="3590" max="3590" width="16.54296875" customWidth="1"/>
    <col min="3591" max="3595" width="12.08984375" bestFit="1" customWidth="1"/>
    <col min="3842" max="3842" width="68.36328125" customWidth="1"/>
    <col min="3843" max="3843" width="0" hidden="1" customWidth="1"/>
    <col min="3844" max="3844" width="12.08984375" bestFit="1" customWidth="1"/>
    <col min="3845" max="3845" width="15.90625" bestFit="1" customWidth="1"/>
    <col min="3846" max="3846" width="16.54296875" customWidth="1"/>
    <col min="3847" max="3851" width="12.08984375" bestFit="1" customWidth="1"/>
    <col min="4098" max="4098" width="68.36328125" customWidth="1"/>
    <col min="4099" max="4099" width="0" hidden="1" customWidth="1"/>
    <col min="4100" max="4100" width="12.08984375" bestFit="1" customWidth="1"/>
    <col min="4101" max="4101" width="15.90625" bestFit="1" customWidth="1"/>
    <col min="4102" max="4102" width="16.54296875" customWidth="1"/>
    <col min="4103" max="4107" width="12.08984375" bestFit="1" customWidth="1"/>
    <col min="4354" max="4354" width="68.36328125" customWidth="1"/>
    <col min="4355" max="4355" width="0" hidden="1" customWidth="1"/>
    <col min="4356" max="4356" width="12.08984375" bestFit="1" customWidth="1"/>
    <col min="4357" max="4357" width="15.90625" bestFit="1" customWidth="1"/>
    <col min="4358" max="4358" width="16.54296875" customWidth="1"/>
    <col min="4359" max="4363" width="12.08984375" bestFit="1" customWidth="1"/>
    <col min="4610" max="4610" width="68.36328125" customWidth="1"/>
    <col min="4611" max="4611" width="0" hidden="1" customWidth="1"/>
    <col min="4612" max="4612" width="12.08984375" bestFit="1" customWidth="1"/>
    <col min="4613" max="4613" width="15.90625" bestFit="1" customWidth="1"/>
    <col min="4614" max="4614" width="16.54296875" customWidth="1"/>
    <col min="4615" max="4619" width="12.08984375" bestFit="1" customWidth="1"/>
    <col min="4866" max="4866" width="68.36328125" customWidth="1"/>
    <col min="4867" max="4867" width="0" hidden="1" customWidth="1"/>
    <col min="4868" max="4868" width="12.08984375" bestFit="1" customWidth="1"/>
    <col min="4869" max="4869" width="15.90625" bestFit="1" customWidth="1"/>
    <col min="4870" max="4870" width="16.54296875" customWidth="1"/>
    <col min="4871" max="4875" width="12.08984375" bestFit="1" customWidth="1"/>
    <col min="5122" max="5122" width="68.36328125" customWidth="1"/>
    <col min="5123" max="5123" width="0" hidden="1" customWidth="1"/>
    <col min="5124" max="5124" width="12.08984375" bestFit="1" customWidth="1"/>
    <col min="5125" max="5125" width="15.90625" bestFit="1" customWidth="1"/>
    <col min="5126" max="5126" width="16.54296875" customWidth="1"/>
    <col min="5127" max="5131" width="12.08984375" bestFit="1" customWidth="1"/>
    <col min="5378" max="5378" width="68.36328125" customWidth="1"/>
    <col min="5379" max="5379" width="0" hidden="1" customWidth="1"/>
    <col min="5380" max="5380" width="12.08984375" bestFit="1" customWidth="1"/>
    <col min="5381" max="5381" width="15.90625" bestFit="1" customWidth="1"/>
    <col min="5382" max="5382" width="16.54296875" customWidth="1"/>
    <col min="5383" max="5387" width="12.08984375" bestFit="1" customWidth="1"/>
    <col min="5634" max="5634" width="68.36328125" customWidth="1"/>
    <col min="5635" max="5635" width="0" hidden="1" customWidth="1"/>
    <col min="5636" max="5636" width="12.08984375" bestFit="1" customWidth="1"/>
    <col min="5637" max="5637" width="15.90625" bestFit="1" customWidth="1"/>
    <col min="5638" max="5638" width="16.54296875" customWidth="1"/>
    <col min="5639" max="5643" width="12.08984375" bestFit="1" customWidth="1"/>
    <col min="5890" max="5890" width="68.36328125" customWidth="1"/>
    <col min="5891" max="5891" width="0" hidden="1" customWidth="1"/>
    <col min="5892" max="5892" width="12.08984375" bestFit="1" customWidth="1"/>
    <col min="5893" max="5893" width="15.90625" bestFit="1" customWidth="1"/>
    <col min="5894" max="5894" width="16.54296875" customWidth="1"/>
    <col min="5895" max="5899" width="12.08984375" bestFit="1" customWidth="1"/>
    <col min="6146" max="6146" width="68.36328125" customWidth="1"/>
    <col min="6147" max="6147" width="0" hidden="1" customWidth="1"/>
    <col min="6148" max="6148" width="12.08984375" bestFit="1" customWidth="1"/>
    <col min="6149" max="6149" width="15.90625" bestFit="1" customWidth="1"/>
    <col min="6150" max="6150" width="16.54296875" customWidth="1"/>
    <col min="6151" max="6155" width="12.08984375" bestFit="1" customWidth="1"/>
    <col min="6402" max="6402" width="68.36328125" customWidth="1"/>
    <col min="6403" max="6403" width="0" hidden="1" customWidth="1"/>
    <col min="6404" max="6404" width="12.08984375" bestFit="1" customWidth="1"/>
    <col min="6405" max="6405" width="15.90625" bestFit="1" customWidth="1"/>
    <col min="6406" max="6406" width="16.54296875" customWidth="1"/>
    <col min="6407" max="6411" width="12.08984375" bestFit="1" customWidth="1"/>
    <col min="6658" max="6658" width="68.36328125" customWidth="1"/>
    <col min="6659" max="6659" width="0" hidden="1" customWidth="1"/>
    <col min="6660" max="6660" width="12.08984375" bestFit="1" customWidth="1"/>
    <col min="6661" max="6661" width="15.90625" bestFit="1" customWidth="1"/>
    <col min="6662" max="6662" width="16.54296875" customWidth="1"/>
    <col min="6663" max="6667" width="12.08984375" bestFit="1" customWidth="1"/>
    <col min="6914" max="6914" width="68.36328125" customWidth="1"/>
    <col min="6915" max="6915" width="0" hidden="1" customWidth="1"/>
    <col min="6916" max="6916" width="12.08984375" bestFit="1" customWidth="1"/>
    <col min="6917" max="6917" width="15.90625" bestFit="1" customWidth="1"/>
    <col min="6918" max="6918" width="16.54296875" customWidth="1"/>
    <col min="6919" max="6923" width="12.08984375" bestFit="1" customWidth="1"/>
    <col min="7170" max="7170" width="68.36328125" customWidth="1"/>
    <col min="7171" max="7171" width="0" hidden="1" customWidth="1"/>
    <col min="7172" max="7172" width="12.08984375" bestFit="1" customWidth="1"/>
    <col min="7173" max="7173" width="15.90625" bestFit="1" customWidth="1"/>
    <col min="7174" max="7174" width="16.54296875" customWidth="1"/>
    <col min="7175" max="7179" width="12.08984375" bestFit="1" customWidth="1"/>
    <col min="7426" max="7426" width="68.36328125" customWidth="1"/>
    <col min="7427" max="7427" width="0" hidden="1" customWidth="1"/>
    <col min="7428" max="7428" width="12.08984375" bestFit="1" customWidth="1"/>
    <col min="7429" max="7429" width="15.90625" bestFit="1" customWidth="1"/>
    <col min="7430" max="7430" width="16.54296875" customWidth="1"/>
    <col min="7431" max="7435" width="12.08984375" bestFit="1" customWidth="1"/>
    <col min="7682" max="7682" width="68.36328125" customWidth="1"/>
    <col min="7683" max="7683" width="0" hidden="1" customWidth="1"/>
    <col min="7684" max="7684" width="12.08984375" bestFit="1" customWidth="1"/>
    <col min="7685" max="7685" width="15.90625" bestFit="1" customWidth="1"/>
    <col min="7686" max="7686" width="16.54296875" customWidth="1"/>
    <col min="7687" max="7691" width="12.08984375" bestFit="1" customWidth="1"/>
    <col min="7938" max="7938" width="68.36328125" customWidth="1"/>
    <col min="7939" max="7939" width="0" hidden="1" customWidth="1"/>
    <col min="7940" max="7940" width="12.08984375" bestFit="1" customWidth="1"/>
    <col min="7941" max="7941" width="15.90625" bestFit="1" customWidth="1"/>
    <col min="7942" max="7942" width="16.54296875" customWidth="1"/>
    <col min="7943" max="7947" width="12.08984375" bestFit="1" customWidth="1"/>
    <col min="8194" max="8194" width="68.36328125" customWidth="1"/>
    <col min="8195" max="8195" width="0" hidden="1" customWidth="1"/>
    <col min="8196" max="8196" width="12.08984375" bestFit="1" customWidth="1"/>
    <col min="8197" max="8197" width="15.90625" bestFit="1" customWidth="1"/>
    <col min="8198" max="8198" width="16.54296875" customWidth="1"/>
    <col min="8199" max="8203" width="12.08984375" bestFit="1" customWidth="1"/>
    <col min="8450" max="8450" width="68.36328125" customWidth="1"/>
    <col min="8451" max="8451" width="0" hidden="1" customWidth="1"/>
    <col min="8452" max="8452" width="12.08984375" bestFit="1" customWidth="1"/>
    <col min="8453" max="8453" width="15.90625" bestFit="1" customWidth="1"/>
    <col min="8454" max="8454" width="16.54296875" customWidth="1"/>
    <col min="8455" max="8459" width="12.08984375" bestFit="1" customWidth="1"/>
    <col min="8706" max="8706" width="68.36328125" customWidth="1"/>
    <col min="8707" max="8707" width="0" hidden="1" customWidth="1"/>
    <col min="8708" max="8708" width="12.08984375" bestFit="1" customWidth="1"/>
    <col min="8709" max="8709" width="15.90625" bestFit="1" customWidth="1"/>
    <col min="8710" max="8710" width="16.54296875" customWidth="1"/>
    <col min="8711" max="8715" width="12.08984375" bestFit="1" customWidth="1"/>
    <col min="8962" max="8962" width="68.36328125" customWidth="1"/>
    <col min="8963" max="8963" width="0" hidden="1" customWidth="1"/>
    <col min="8964" max="8964" width="12.08984375" bestFit="1" customWidth="1"/>
    <col min="8965" max="8965" width="15.90625" bestFit="1" customWidth="1"/>
    <col min="8966" max="8966" width="16.54296875" customWidth="1"/>
    <col min="8967" max="8971" width="12.08984375" bestFit="1" customWidth="1"/>
    <col min="9218" max="9218" width="68.36328125" customWidth="1"/>
    <col min="9219" max="9219" width="0" hidden="1" customWidth="1"/>
    <col min="9220" max="9220" width="12.08984375" bestFit="1" customWidth="1"/>
    <col min="9221" max="9221" width="15.90625" bestFit="1" customWidth="1"/>
    <col min="9222" max="9222" width="16.54296875" customWidth="1"/>
    <col min="9223" max="9227" width="12.08984375" bestFit="1" customWidth="1"/>
    <col min="9474" max="9474" width="68.36328125" customWidth="1"/>
    <col min="9475" max="9475" width="0" hidden="1" customWidth="1"/>
    <col min="9476" max="9476" width="12.08984375" bestFit="1" customWidth="1"/>
    <col min="9477" max="9477" width="15.90625" bestFit="1" customWidth="1"/>
    <col min="9478" max="9478" width="16.54296875" customWidth="1"/>
    <col min="9479" max="9483" width="12.08984375" bestFit="1" customWidth="1"/>
    <col min="9730" max="9730" width="68.36328125" customWidth="1"/>
    <col min="9731" max="9731" width="0" hidden="1" customWidth="1"/>
    <col min="9732" max="9732" width="12.08984375" bestFit="1" customWidth="1"/>
    <col min="9733" max="9733" width="15.90625" bestFit="1" customWidth="1"/>
    <col min="9734" max="9734" width="16.54296875" customWidth="1"/>
    <col min="9735" max="9739" width="12.08984375" bestFit="1" customWidth="1"/>
    <col min="9986" max="9986" width="68.36328125" customWidth="1"/>
    <col min="9987" max="9987" width="0" hidden="1" customWidth="1"/>
    <col min="9988" max="9988" width="12.08984375" bestFit="1" customWidth="1"/>
    <col min="9989" max="9989" width="15.90625" bestFit="1" customWidth="1"/>
    <col min="9990" max="9990" width="16.54296875" customWidth="1"/>
    <col min="9991" max="9995" width="12.08984375" bestFit="1" customWidth="1"/>
    <col min="10242" max="10242" width="68.36328125" customWidth="1"/>
    <col min="10243" max="10243" width="0" hidden="1" customWidth="1"/>
    <col min="10244" max="10244" width="12.08984375" bestFit="1" customWidth="1"/>
    <col min="10245" max="10245" width="15.90625" bestFit="1" customWidth="1"/>
    <col min="10246" max="10246" width="16.54296875" customWidth="1"/>
    <col min="10247" max="10251" width="12.08984375" bestFit="1" customWidth="1"/>
    <col min="10498" max="10498" width="68.36328125" customWidth="1"/>
    <col min="10499" max="10499" width="0" hidden="1" customWidth="1"/>
    <col min="10500" max="10500" width="12.08984375" bestFit="1" customWidth="1"/>
    <col min="10501" max="10501" width="15.90625" bestFit="1" customWidth="1"/>
    <col min="10502" max="10502" width="16.54296875" customWidth="1"/>
    <col min="10503" max="10507" width="12.08984375" bestFit="1" customWidth="1"/>
    <col min="10754" max="10754" width="68.36328125" customWidth="1"/>
    <col min="10755" max="10755" width="0" hidden="1" customWidth="1"/>
    <col min="10756" max="10756" width="12.08984375" bestFit="1" customWidth="1"/>
    <col min="10757" max="10757" width="15.90625" bestFit="1" customWidth="1"/>
    <col min="10758" max="10758" width="16.54296875" customWidth="1"/>
    <col min="10759" max="10763" width="12.08984375" bestFit="1" customWidth="1"/>
    <col min="11010" max="11010" width="68.36328125" customWidth="1"/>
    <col min="11011" max="11011" width="0" hidden="1" customWidth="1"/>
    <col min="11012" max="11012" width="12.08984375" bestFit="1" customWidth="1"/>
    <col min="11013" max="11013" width="15.90625" bestFit="1" customWidth="1"/>
    <col min="11014" max="11014" width="16.54296875" customWidth="1"/>
    <col min="11015" max="11019" width="12.08984375" bestFit="1" customWidth="1"/>
    <col min="11266" max="11266" width="68.36328125" customWidth="1"/>
    <col min="11267" max="11267" width="0" hidden="1" customWidth="1"/>
    <col min="11268" max="11268" width="12.08984375" bestFit="1" customWidth="1"/>
    <col min="11269" max="11269" width="15.90625" bestFit="1" customWidth="1"/>
    <col min="11270" max="11270" width="16.54296875" customWidth="1"/>
    <col min="11271" max="11275" width="12.08984375" bestFit="1" customWidth="1"/>
    <col min="11522" max="11522" width="68.36328125" customWidth="1"/>
    <col min="11523" max="11523" width="0" hidden="1" customWidth="1"/>
    <col min="11524" max="11524" width="12.08984375" bestFit="1" customWidth="1"/>
    <col min="11525" max="11525" width="15.90625" bestFit="1" customWidth="1"/>
    <col min="11526" max="11526" width="16.54296875" customWidth="1"/>
    <col min="11527" max="11531" width="12.08984375" bestFit="1" customWidth="1"/>
    <col min="11778" max="11778" width="68.36328125" customWidth="1"/>
    <col min="11779" max="11779" width="0" hidden="1" customWidth="1"/>
    <col min="11780" max="11780" width="12.08984375" bestFit="1" customWidth="1"/>
    <col min="11781" max="11781" width="15.90625" bestFit="1" customWidth="1"/>
    <col min="11782" max="11782" width="16.54296875" customWidth="1"/>
    <col min="11783" max="11787" width="12.08984375" bestFit="1" customWidth="1"/>
    <col min="12034" max="12034" width="68.36328125" customWidth="1"/>
    <col min="12035" max="12035" width="0" hidden="1" customWidth="1"/>
    <col min="12036" max="12036" width="12.08984375" bestFit="1" customWidth="1"/>
    <col min="12037" max="12037" width="15.90625" bestFit="1" customWidth="1"/>
    <col min="12038" max="12038" width="16.54296875" customWidth="1"/>
    <col min="12039" max="12043" width="12.08984375" bestFit="1" customWidth="1"/>
    <col min="12290" max="12290" width="68.36328125" customWidth="1"/>
    <col min="12291" max="12291" width="0" hidden="1" customWidth="1"/>
    <col min="12292" max="12292" width="12.08984375" bestFit="1" customWidth="1"/>
    <col min="12293" max="12293" width="15.90625" bestFit="1" customWidth="1"/>
    <col min="12294" max="12294" width="16.54296875" customWidth="1"/>
    <col min="12295" max="12299" width="12.08984375" bestFit="1" customWidth="1"/>
    <col min="12546" max="12546" width="68.36328125" customWidth="1"/>
    <col min="12547" max="12547" width="0" hidden="1" customWidth="1"/>
    <col min="12548" max="12548" width="12.08984375" bestFit="1" customWidth="1"/>
    <col min="12549" max="12549" width="15.90625" bestFit="1" customWidth="1"/>
    <col min="12550" max="12550" width="16.54296875" customWidth="1"/>
    <col min="12551" max="12555" width="12.08984375" bestFit="1" customWidth="1"/>
    <col min="12802" max="12802" width="68.36328125" customWidth="1"/>
    <col min="12803" max="12803" width="0" hidden="1" customWidth="1"/>
    <col min="12804" max="12804" width="12.08984375" bestFit="1" customWidth="1"/>
    <col min="12805" max="12805" width="15.90625" bestFit="1" customWidth="1"/>
    <col min="12806" max="12806" width="16.54296875" customWidth="1"/>
    <col min="12807" max="12811" width="12.08984375" bestFit="1" customWidth="1"/>
    <col min="13058" max="13058" width="68.36328125" customWidth="1"/>
    <col min="13059" max="13059" width="0" hidden="1" customWidth="1"/>
    <col min="13060" max="13060" width="12.08984375" bestFit="1" customWidth="1"/>
    <col min="13061" max="13061" width="15.90625" bestFit="1" customWidth="1"/>
    <col min="13062" max="13062" width="16.54296875" customWidth="1"/>
    <col min="13063" max="13067" width="12.08984375" bestFit="1" customWidth="1"/>
    <col min="13314" max="13314" width="68.36328125" customWidth="1"/>
    <col min="13315" max="13315" width="0" hidden="1" customWidth="1"/>
    <col min="13316" max="13316" width="12.08984375" bestFit="1" customWidth="1"/>
    <col min="13317" max="13317" width="15.90625" bestFit="1" customWidth="1"/>
    <col min="13318" max="13318" width="16.54296875" customWidth="1"/>
    <col min="13319" max="13323" width="12.08984375" bestFit="1" customWidth="1"/>
    <col min="13570" max="13570" width="68.36328125" customWidth="1"/>
    <col min="13571" max="13571" width="0" hidden="1" customWidth="1"/>
    <col min="13572" max="13572" width="12.08984375" bestFit="1" customWidth="1"/>
    <col min="13573" max="13573" width="15.90625" bestFit="1" customWidth="1"/>
    <col min="13574" max="13574" width="16.54296875" customWidth="1"/>
    <col min="13575" max="13579" width="12.08984375" bestFit="1" customWidth="1"/>
    <col min="13826" max="13826" width="68.36328125" customWidth="1"/>
    <col min="13827" max="13827" width="0" hidden="1" customWidth="1"/>
    <col min="13828" max="13828" width="12.08984375" bestFit="1" customWidth="1"/>
    <col min="13829" max="13829" width="15.90625" bestFit="1" customWidth="1"/>
    <col min="13830" max="13830" width="16.54296875" customWidth="1"/>
    <col min="13831" max="13835" width="12.08984375" bestFit="1" customWidth="1"/>
    <col min="14082" max="14082" width="68.36328125" customWidth="1"/>
    <col min="14083" max="14083" width="0" hidden="1" customWidth="1"/>
    <col min="14084" max="14084" width="12.08984375" bestFit="1" customWidth="1"/>
    <col min="14085" max="14085" width="15.90625" bestFit="1" customWidth="1"/>
    <col min="14086" max="14086" width="16.54296875" customWidth="1"/>
    <col min="14087" max="14091" width="12.08984375" bestFit="1" customWidth="1"/>
    <col min="14338" max="14338" width="68.36328125" customWidth="1"/>
    <col min="14339" max="14339" width="0" hidden="1" customWidth="1"/>
    <col min="14340" max="14340" width="12.08984375" bestFit="1" customWidth="1"/>
    <col min="14341" max="14341" width="15.90625" bestFit="1" customWidth="1"/>
    <col min="14342" max="14342" width="16.54296875" customWidth="1"/>
    <col min="14343" max="14347" width="12.08984375" bestFit="1" customWidth="1"/>
    <col min="14594" max="14594" width="68.36328125" customWidth="1"/>
    <col min="14595" max="14595" width="0" hidden="1" customWidth="1"/>
    <col min="14596" max="14596" width="12.08984375" bestFit="1" customWidth="1"/>
    <col min="14597" max="14597" width="15.90625" bestFit="1" customWidth="1"/>
    <col min="14598" max="14598" width="16.54296875" customWidth="1"/>
    <col min="14599" max="14603" width="12.08984375" bestFit="1" customWidth="1"/>
    <col min="14850" max="14850" width="68.36328125" customWidth="1"/>
    <col min="14851" max="14851" width="0" hidden="1" customWidth="1"/>
    <col min="14852" max="14852" width="12.08984375" bestFit="1" customWidth="1"/>
    <col min="14853" max="14853" width="15.90625" bestFit="1" customWidth="1"/>
    <col min="14854" max="14854" width="16.54296875" customWidth="1"/>
    <col min="14855" max="14859" width="12.08984375" bestFit="1" customWidth="1"/>
    <col min="15106" max="15106" width="68.36328125" customWidth="1"/>
    <col min="15107" max="15107" width="0" hidden="1" customWidth="1"/>
    <col min="15108" max="15108" width="12.08984375" bestFit="1" customWidth="1"/>
    <col min="15109" max="15109" width="15.90625" bestFit="1" customWidth="1"/>
    <col min="15110" max="15110" width="16.54296875" customWidth="1"/>
    <col min="15111" max="15115" width="12.08984375" bestFit="1" customWidth="1"/>
    <col min="15362" max="15362" width="68.36328125" customWidth="1"/>
    <col min="15363" max="15363" width="0" hidden="1" customWidth="1"/>
    <col min="15364" max="15364" width="12.08984375" bestFit="1" customWidth="1"/>
    <col min="15365" max="15365" width="15.90625" bestFit="1" customWidth="1"/>
    <col min="15366" max="15366" width="16.54296875" customWidth="1"/>
    <col min="15367" max="15371" width="12.08984375" bestFit="1" customWidth="1"/>
    <col min="15618" max="15618" width="68.36328125" customWidth="1"/>
    <col min="15619" max="15619" width="0" hidden="1" customWidth="1"/>
    <col min="15620" max="15620" width="12.08984375" bestFit="1" customWidth="1"/>
    <col min="15621" max="15621" width="15.90625" bestFit="1" customWidth="1"/>
    <col min="15622" max="15622" width="16.54296875" customWidth="1"/>
    <col min="15623" max="15627" width="12.08984375" bestFit="1" customWidth="1"/>
    <col min="15874" max="15874" width="68.36328125" customWidth="1"/>
    <col min="15875" max="15875" width="0" hidden="1" customWidth="1"/>
    <col min="15876" max="15876" width="12.08984375" bestFit="1" customWidth="1"/>
    <col min="15877" max="15877" width="15.90625" bestFit="1" customWidth="1"/>
    <col min="15878" max="15878" width="16.54296875" customWidth="1"/>
    <col min="15879" max="15883" width="12.08984375" bestFit="1" customWidth="1"/>
    <col min="16130" max="16130" width="68.36328125" customWidth="1"/>
    <col min="16131" max="16131" width="0" hidden="1" customWidth="1"/>
    <col min="16132" max="16132" width="12.08984375" bestFit="1" customWidth="1"/>
    <col min="16133" max="16133" width="15.90625" bestFit="1" customWidth="1"/>
    <col min="16134" max="16134" width="16.54296875" customWidth="1"/>
    <col min="16135" max="16139" width="12.08984375" bestFit="1" customWidth="1"/>
  </cols>
  <sheetData>
    <row r="4" spans="1:11" x14ac:dyDescent="0.35">
      <c r="B4" s="1"/>
      <c r="C4" s="1"/>
    </row>
    <row r="5" spans="1:11" ht="23" x14ac:dyDescent="0.5">
      <c r="A5" s="118" t="s">
        <v>6</v>
      </c>
      <c r="B5" s="119"/>
      <c r="C5" s="119"/>
      <c r="D5" s="119"/>
      <c r="E5" s="119"/>
      <c r="F5" s="3">
        <v>2014</v>
      </c>
    </row>
    <row r="6" spans="1:11" ht="26" x14ac:dyDescent="0.35">
      <c r="A6" s="4" t="s">
        <v>7</v>
      </c>
      <c r="B6" s="116" t="s">
        <v>8</v>
      </c>
      <c r="C6" s="117"/>
      <c r="D6" s="5" t="s">
        <v>9</v>
      </c>
      <c r="E6" s="5" t="s">
        <v>10</v>
      </c>
      <c r="F6" s="5" t="s">
        <v>11</v>
      </c>
      <c r="H6"/>
      <c r="I6"/>
      <c r="J6"/>
      <c r="K6"/>
    </row>
    <row r="7" spans="1:11" x14ac:dyDescent="0.35">
      <c r="A7" s="6">
        <v>1</v>
      </c>
      <c r="B7" s="120" t="s">
        <v>12</v>
      </c>
      <c r="C7" s="121"/>
      <c r="D7" s="7" t="s">
        <v>13</v>
      </c>
      <c r="E7" s="8">
        <v>90.31</v>
      </c>
      <c r="F7" s="8">
        <v>96.51</v>
      </c>
      <c r="G7"/>
      <c r="H7"/>
      <c r="I7" s="9"/>
      <c r="J7" s="9"/>
      <c r="K7"/>
    </row>
    <row r="8" spans="1:11" x14ac:dyDescent="0.35">
      <c r="A8" s="6">
        <v>2</v>
      </c>
      <c r="B8" s="120" t="s">
        <v>4</v>
      </c>
      <c r="C8" s="121"/>
      <c r="D8" s="7" t="s">
        <v>13</v>
      </c>
      <c r="E8" s="8">
        <v>69.34</v>
      </c>
      <c r="F8" s="8">
        <v>74.099999999999994</v>
      </c>
      <c r="G8"/>
      <c r="H8"/>
      <c r="I8" s="9"/>
      <c r="J8" s="9"/>
      <c r="K8"/>
    </row>
    <row r="9" spans="1:11" x14ac:dyDescent="0.35">
      <c r="A9" s="6">
        <v>3</v>
      </c>
      <c r="B9" s="114" t="s">
        <v>5</v>
      </c>
      <c r="C9" s="115"/>
      <c r="D9" s="7" t="s">
        <v>13</v>
      </c>
      <c r="E9" s="8">
        <v>51.99</v>
      </c>
      <c r="F9" s="8">
        <v>55.56</v>
      </c>
      <c r="G9"/>
      <c r="H9"/>
      <c r="I9" s="9"/>
      <c r="J9" s="9"/>
      <c r="K9"/>
    </row>
    <row r="10" spans="1:11" x14ac:dyDescent="0.35">
      <c r="A10" s="6">
        <v>4</v>
      </c>
      <c r="B10" s="114" t="s">
        <v>1</v>
      </c>
      <c r="C10" s="115"/>
      <c r="D10" s="7" t="s">
        <v>13</v>
      </c>
      <c r="E10" s="8">
        <v>36.1</v>
      </c>
      <c r="F10" s="8">
        <v>38.58</v>
      </c>
      <c r="G10"/>
      <c r="H10"/>
      <c r="I10" s="9"/>
      <c r="J10" s="9"/>
      <c r="K10"/>
    </row>
    <row r="11" spans="1:11" x14ac:dyDescent="0.35">
      <c r="A11" s="6">
        <v>5</v>
      </c>
      <c r="B11" s="114" t="s">
        <v>14</v>
      </c>
      <c r="C11" s="115"/>
      <c r="D11" s="7" t="s">
        <v>13</v>
      </c>
      <c r="E11" s="8">
        <v>40.74</v>
      </c>
      <c r="F11" s="8">
        <v>43.54</v>
      </c>
      <c r="G11"/>
      <c r="H11"/>
      <c r="I11" s="9"/>
      <c r="J11" s="9"/>
      <c r="K11"/>
    </row>
    <row r="12" spans="1:11" x14ac:dyDescent="0.35">
      <c r="A12" s="6">
        <v>6</v>
      </c>
      <c r="B12" s="114" t="s">
        <v>15</v>
      </c>
      <c r="C12" s="115"/>
      <c r="D12" s="7" t="s">
        <v>13</v>
      </c>
      <c r="E12" s="8">
        <v>36.56</v>
      </c>
      <c r="F12" s="8">
        <v>39.07</v>
      </c>
      <c r="G12"/>
      <c r="H12"/>
      <c r="I12" s="9"/>
      <c r="J12" s="9"/>
      <c r="K12"/>
    </row>
    <row r="13" spans="1:11" x14ac:dyDescent="0.35">
      <c r="A13" s="6">
        <v>7</v>
      </c>
      <c r="B13" s="114" t="s">
        <v>2</v>
      </c>
      <c r="C13" s="115"/>
      <c r="D13" s="7" t="s">
        <v>13</v>
      </c>
      <c r="E13" s="8">
        <v>38.409999999999997</v>
      </c>
      <c r="F13" s="8">
        <v>41.05</v>
      </c>
      <c r="G13"/>
      <c r="H13"/>
      <c r="I13" s="9"/>
      <c r="J13" s="9"/>
      <c r="K13"/>
    </row>
    <row r="14" spans="1:11" x14ac:dyDescent="0.35">
      <c r="A14" s="6">
        <v>8</v>
      </c>
      <c r="B14" s="114" t="s">
        <v>3</v>
      </c>
      <c r="C14" s="115"/>
      <c r="D14" s="7" t="s">
        <v>13</v>
      </c>
      <c r="E14" s="8">
        <v>28.82</v>
      </c>
      <c r="F14" s="8">
        <v>30.8</v>
      </c>
      <c r="G14"/>
      <c r="H14"/>
      <c r="I14" s="9"/>
      <c r="J14" s="9"/>
      <c r="K14"/>
    </row>
    <row r="15" spans="1:11" x14ac:dyDescent="0.35">
      <c r="A15" s="6">
        <v>9</v>
      </c>
      <c r="B15" s="114" t="s">
        <v>16</v>
      </c>
      <c r="C15" s="115"/>
      <c r="D15" s="7" t="s">
        <v>13</v>
      </c>
      <c r="E15" s="8">
        <v>26.81</v>
      </c>
      <c r="F15" s="8">
        <v>28.65</v>
      </c>
      <c r="G15"/>
      <c r="H15"/>
      <c r="I15" s="9"/>
      <c r="J15" s="9"/>
      <c r="K15"/>
    </row>
    <row r="16" spans="1:11" x14ac:dyDescent="0.35">
      <c r="A16" s="6">
        <v>10</v>
      </c>
      <c r="B16" s="114" t="s">
        <v>17</v>
      </c>
      <c r="C16" s="115"/>
      <c r="D16" s="7" t="s">
        <v>13</v>
      </c>
      <c r="E16" s="8">
        <v>43.56</v>
      </c>
      <c r="F16" s="8">
        <v>46.55</v>
      </c>
      <c r="G16"/>
      <c r="H16"/>
      <c r="I16" s="9"/>
      <c r="J16" s="9"/>
      <c r="K16"/>
    </row>
    <row r="17" spans="1:11" x14ac:dyDescent="0.35">
      <c r="A17" s="6">
        <v>11</v>
      </c>
      <c r="B17" s="114" t="s">
        <v>18</v>
      </c>
      <c r="C17" s="115"/>
      <c r="D17" s="7" t="s">
        <v>13</v>
      </c>
      <c r="E17" s="8">
        <v>32.72</v>
      </c>
      <c r="F17" s="8">
        <v>34.97</v>
      </c>
      <c r="G17"/>
      <c r="H17"/>
      <c r="I17" s="9"/>
      <c r="J17" s="9"/>
      <c r="K17"/>
    </row>
    <row r="18" spans="1:11" x14ac:dyDescent="0.35">
      <c r="B18" s="116" t="s">
        <v>19</v>
      </c>
      <c r="C18" s="117"/>
      <c r="D18" s="5" t="s">
        <v>20</v>
      </c>
      <c r="E18" s="10">
        <v>0.2</v>
      </c>
      <c r="F18" s="10">
        <v>0.2</v>
      </c>
      <c r="G18"/>
      <c r="H18"/>
      <c r="I18"/>
      <c r="J18"/>
      <c r="K18"/>
    </row>
    <row r="19" spans="1:11" x14ac:dyDescent="0.35">
      <c r="B19" s="116" t="s">
        <v>21</v>
      </c>
      <c r="C19" s="117"/>
      <c r="D19" s="5" t="s">
        <v>20</v>
      </c>
      <c r="E19" s="10">
        <v>0.6</v>
      </c>
      <c r="F19" s="10">
        <v>0.6</v>
      </c>
      <c r="I19"/>
      <c r="J19"/>
      <c r="K19"/>
    </row>
    <row r="20" spans="1:11" x14ac:dyDescent="0.35">
      <c r="B20" s="116" t="s">
        <v>22</v>
      </c>
      <c r="C20" s="117"/>
      <c r="D20" s="5" t="s">
        <v>20</v>
      </c>
      <c r="E20" s="10">
        <v>1</v>
      </c>
      <c r="F20" s="10">
        <v>1</v>
      </c>
      <c r="I20"/>
      <c r="J20"/>
      <c r="K20"/>
    </row>
    <row r="21" spans="1:11" x14ac:dyDescent="0.35">
      <c r="E21" s="11"/>
    </row>
    <row r="22" spans="1:11" x14ac:dyDescent="0.35">
      <c r="E22" s="12"/>
    </row>
    <row r="23" spans="1:11" x14ac:dyDescent="0.35">
      <c r="A23" s="13" t="s">
        <v>23</v>
      </c>
      <c r="B23" s="13"/>
    </row>
    <row r="24" spans="1:11" x14ac:dyDescent="0.35">
      <c r="A24" s="13"/>
      <c r="B24" s="13"/>
    </row>
    <row r="25" spans="1:11" x14ac:dyDescent="0.35">
      <c r="A25" s="13" t="s">
        <v>24</v>
      </c>
      <c r="B25" s="13"/>
    </row>
    <row r="26" spans="1:11" x14ac:dyDescent="0.35">
      <c r="A26" s="13" t="s">
        <v>25</v>
      </c>
      <c r="B26" s="13"/>
    </row>
    <row r="27" spans="1:11" x14ac:dyDescent="0.35">
      <c r="A27" s="13" t="s">
        <v>26</v>
      </c>
      <c r="B27" s="13"/>
    </row>
  </sheetData>
  <mergeCells count="16">
    <mergeCell ref="B10:C10"/>
    <mergeCell ref="A5:E5"/>
    <mergeCell ref="B6:C6"/>
    <mergeCell ref="B7:C7"/>
    <mergeCell ref="B8:C8"/>
    <mergeCell ref="B9:C9"/>
    <mergeCell ref="B17:C17"/>
    <mergeCell ref="B18:C18"/>
    <mergeCell ref="B19:C19"/>
    <mergeCell ref="B20:C20"/>
    <mergeCell ref="B11:C11"/>
    <mergeCell ref="B12:C12"/>
    <mergeCell ref="B13:C13"/>
    <mergeCell ref="B14:C14"/>
    <mergeCell ref="B15:C15"/>
    <mergeCell ref="B16:C16"/>
  </mergeCells>
  <pageMargins left="0.511811024" right="0.511811024" top="0.78740157499999996" bottom="0.78740157499999996" header="0.31496062000000002" footer="0.31496062000000002"/>
  <headerFooter>
    <oddFooter>&amp;C_x000D_&amp;1#&amp;"Calibri"&amp;10&amp;K008000 Classificação: Pública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64e8028-addd-4340-acd4-4a505666a5dd" xsi:nil="true"/>
    <lcf76f155ced4ddcb4097134ff3c332f xmlns="0b46f2b2-356a-447b-8f85-4ae9544b99f5">
      <Terms xmlns="http://schemas.microsoft.com/office/infopath/2007/PartnerControls"/>
    </lcf76f155ced4ddcb4097134ff3c332f>
    <_ip_UnifiedCompliancePolicyUIAction xmlns="http://schemas.microsoft.com/sharepoint/v3" xsi:nil="true"/>
    <_Flow_SignoffStatus xmlns="0b46f2b2-356a-447b-8f85-4ae9544b99f5"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8983C72E11A5B4F9B0FBB006D7CA0BD" ma:contentTypeVersion="21" ma:contentTypeDescription="Crie um novo documento." ma:contentTypeScope="" ma:versionID="c4b29c51bfb2c8410d4946248e40db7b">
  <xsd:schema xmlns:xsd="http://www.w3.org/2001/XMLSchema" xmlns:xs="http://www.w3.org/2001/XMLSchema" xmlns:p="http://schemas.microsoft.com/office/2006/metadata/properties" xmlns:ns1="http://schemas.microsoft.com/sharepoint/v3" xmlns:ns2="564e8028-addd-4340-acd4-4a505666a5dd" xmlns:ns3="0b46f2b2-356a-447b-8f85-4ae9544b99f5" targetNamespace="http://schemas.microsoft.com/office/2006/metadata/properties" ma:root="true" ma:fieldsID="c14cc8e5ae253f0ab622b91f0e950644" ns1:_="" ns2:_="" ns3:_="">
    <xsd:import namespace="http://schemas.microsoft.com/sharepoint/v3"/>
    <xsd:import namespace="564e8028-addd-4340-acd4-4a505666a5dd"/>
    <xsd:import namespace="0b46f2b2-356a-447b-8f85-4ae9544b99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edades da Política de Conformidade Unificada" ma:hidden="true" ma:internalName="_ip_UnifiedCompliancePolicyProperties">
      <xsd:simpleType>
        <xsd:restriction base="dms:Note"/>
      </xsd:simpleType>
    </xsd:element>
    <xsd:element name="_ip_UnifiedCompliancePolicyUIAction" ma:index="21"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4e8028-addd-4340-acd4-4a505666a5dd"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25" nillable="true" ma:displayName="Taxonomy Catch All Column" ma:hidden="true" ma:list="{5e8f44fa-c85c-4ff8-ab23-21ba13c859e9}" ma:internalName="TaxCatchAll" ma:showField="CatchAllData" ma:web="564e8028-addd-4340-acd4-4a505666a5d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46f2b2-356a-447b-8f85-4ae9544b99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Marcações de imagem" ma:readOnly="false" ma:fieldId="{5cf76f15-5ced-4ddc-b409-7134ff3c332f}" ma:taxonomyMulti="true" ma:sspId="8c2f6424-e5d4-469e-9cf1-9c20eb918e05" ma:termSetId="09814cd3-568e-fe90-9814-8d621ff8fb84" ma:anchorId="fba54fb3-c3e1-fe81-a776-ca4b69148c4d" ma:open="true" ma:isKeyword="false">
      <xsd:complexType>
        <xsd:sequence>
          <xsd:element ref="pc:Terms" minOccurs="0" maxOccurs="1"/>
        </xsd:sequence>
      </xsd:complexType>
    </xsd:element>
    <xsd:element name="_Flow_SignoffStatus" ma:index="26" nillable="true" ma:displayName="Status de liberação" ma:internalName="Status_x0020_de_x0020_libera_x00e7__x00e3_o">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446967-F2C6-42AC-97B2-00B8F74575D1}">
  <ds:schemaRefs>
    <ds:schemaRef ds:uri="http://schemas.microsoft.com/sharepoint/v3/contenttype/forms"/>
  </ds:schemaRefs>
</ds:datastoreItem>
</file>

<file path=customXml/itemProps2.xml><?xml version="1.0" encoding="utf-8"?>
<ds:datastoreItem xmlns:ds="http://schemas.openxmlformats.org/officeDocument/2006/customXml" ds:itemID="{6BFB9990-0307-409C-AE31-3ABDED7160CB}">
  <ds:schemaRefs>
    <ds:schemaRef ds:uri="http://schemas.microsoft.com/office/2006/metadata/properties"/>
    <ds:schemaRef ds:uri="http://schemas.microsoft.com/office/infopath/2007/PartnerControls"/>
    <ds:schemaRef ds:uri="96949d04-aacd-4476-a00e-b767f604b481"/>
    <ds:schemaRef ds:uri="c3659aec-f8fe-4b1e-bf05-4ae1b068733b"/>
    <ds:schemaRef ds:uri="564e8028-addd-4340-acd4-4a505666a5dd"/>
    <ds:schemaRef ds:uri="0b46f2b2-356a-447b-8f85-4ae9544b99f5"/>
    <ds:schemaRef ds:uri="http://schemas.microsoft.com/sharepoint/v3"/>
  </ds:schemaRefs>
</ds:datastoreItem>
</file>

<file path=customXml/itemProps3.xml><?xml version="1.0" encoding="utf-8"?>
<ds:datastoreItem xmlns:ds="http://schemas.openxmlformats.org/officeDocument/2006/customXml" ds:itemID="{1B3B0E31-8CDD-4E61-9FD5-E7A8BB66D3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4e8028-addd-4340-acd4-4a505666a5dd"/>
    <ds:schemaRef ds:uri="0b46f2b2-356a-447b-8f85-4ae9544b9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Report Mensal</vt:lpstr>
      <vt:lpstr>Motivos de Afastamento</vt:lpstr>
      <vt:lpstr>Planilha6</vt:lpstr>
      <vt:lpstr>Motivos de Rescisão</vt:lpstr>
      <vt:lpstr>Planilha1</vt:lpstr>
      <vt:lpstr>Resumo</vt:lpstr>
      <vt:lpstr>'Report Mensal'!Area_de_impressao</vt:lpstr>
    </vt:vector>
  </TitlesOfParts>
  <Company>Suprisul Locação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joaob4</dc:creator>
  <cp:lastModifiedBy>Carolina Rosa</cp:lastModifiedBy>
  <cp:lastPrinted>2015-05-12T10:32:30Z</cp:lastPrinted>
  <dcterms:created xsi:type="dcterms:W3CDTF">2011-06-13T13:14:28Z</dcterms:created>
  <dcterms:modified xsi:type="dcterms:W3CDTF">2024-07-09T13:50:48Z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a83aed-4ff2-443d-a0cb-a0188107753d_Enabled">
    <vt:lpwstr>true</vt:lpwstr>
  </property>
  <property fmtid="{D5CDD505-2E9C-101B-9397-08002B2CF9AE}" pid="3" name="MSIP_Label_40a83aed-4ff2-443d-a0cb-a0188107753d_SetDate">
    <vt:lpwstr>2024-04-26T18:58:21Z</vt:lpwstr>
  </property>
  <property fmtid="{D5CDD505-2E9C-101B-9397-08002B2CF9AE}" pid="4" name="MSIP_Label_40a83aed-4ff2-443d-a0cb-a0188107753d_Method">
    <vt:lpwstr>Privileged</vt:lpwstr>
  </property>
  <property fmtid="{D5CDD505-2E9C-101B-9397-08002B2CF9AE}" pid="5" name="MSIP_Label_40a83aed-4ff2-443d-a0cb-a0188107753d_Name">
    <vt:lpwstr>Pública</vt:lpwstr>
  </property>
  <property fmtid="{D5CDD505-2E9C-101B-9397-08002B2CF9AE}" pid="6" name="MSIP_Label_40a83aed-4ff2-443d-a0cb-a0188107753d_SiteId">
    <vt:lpwstr>8a0ffb54-9716-4a93-9158-9e3a7206f18e</vt:lpwstr>
  </property>
  <property fmtid="{D5CDD505-2E9C-101B-9397-08002B2CF9AE}" pid="7" name="MSIP_Label_40a83aed-4ff2-443d-a0cb-a0188107753d_ActionId">
    <vt:lpwstr>f73ee6b7-3d9a-4011-b0d6-4eb5d343b7e5</vt:lpwstr>
  </property>
  <property fmtid="{D5CDD505-2E9C-101B-9397-08002B2CF9AE}" pid="8" name="MSIP_Label_40a83aed-4ff2-443d-a0cb-a0188107753d_ContentBits">
    <vt:lpwstr>2</vt:lpwstr>
  </property>
  <property fmtid="{D5CDD505-2E9C-101B-9397-08002B2CF9AE}" pid="9" name="ContentTypeId">
    <vt:lpwstr>0x010100595BC7F1D85A7643A14D65AB0040342E</vt:lpwstr>
  </property>
</Properties>
</file>